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<sst xmlns="http://schemas.openxmlformats.org/spreadsheetml/2006/main" count="86" uniqueCount="53">
  <si>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PREFEITURA MUNICIPAL DE LUCELIA
CNPJ: 44.919.918/0001-04</t>
  </si>
  <si>
    <t>PL</t>
  </si>
  <si>
    <t>PP</t>
  </si>
  <si>
    <t>DIGITAÇÃO ELETRÔNICA DA PROPOSTA</t>
  </si>
  <si>
    <t>PREGÃO PRESENCIAL</t>
  </si>
  <si>
    <t>SEQUENCIA: 22</t>
  </si>
  <si>
    <t>Data Abertura: 16/12/2021 Hrs: 09:00</t>
  </si>
  <si>
    <t>Local Entrega: SETOR DE RH, RUA MANOEL LOPES, 1331 CENTRO</t>
  </si>
  <si>
    <t xml:space="preserve">Observação: </t>
  </si>
  <si>
    <t>NOME / RAZÃO SOCIAL</t>
  </si>
  <si>
    <t>CPF/CNPJ</t>
  </si>
  <si>
    <t>LOTE 1 - LOTE 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</si>
  <si>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</si>
  <si>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</si>
  <si>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</si>
  <si>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</si>
  <si>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</si>
  <si>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</si>
  <si>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</si>
  <si>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</si>
  <si>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</si>
  <si>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</si>
  <si>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</si>
  <si>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</si>
  <si>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</si>
  <si>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28.00091</t>
  </si>
  <si>
    <t>HEMOGRAMA COMPLETO / resultado</t>
  </si>
  <si>
    <t>EXAME</t>
  </si>
  <si>
    <t>28.00092</t>
  </si>
  <si>
    <t>GAMA GT / resultado</t>
  </si>
  <si>
    <t>UN</t>
  </si>
  <si>
    <t>28.00093</t>
  </si>
  <si>
    <t>TGO / resultado</t>
  </si>
  <si>
    <t>28.00094</t>
  </si>
  <si>
    <t>TGP / resultado</t>
  </si>
  <si>
    <t>28.00095</t>
  </si>
  <si>
    <t>PARASITOLÓGICO / resultado</t>
  </si>
  <si>
    <t>28.00096</t>
  </si>
  <si>
    <t>GLICEMIA / resultado</t>
  </si>
  <si>
    <t>LOTE 2 - LOTE 2</t>
  </si>
  <si>
    <t>28.00097</t>
  </si>
  <si>
    <t>ELETROCARDIOGRAMA /Laudo</t>
  </si>
  <si>
    <t>LOTE 3 - LOTE 3</t>
  </si>
  <si>
    <t>28.00098</t>
  </si>
  <si>
    <t>AUDIOMETRIA /Laudo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</si>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</sst>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30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5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SUM(O18:O23)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15">
      <c r="A18">
        <v>13</v>
      </c>
      <c r="B18">
        <v>22</v>
      </c>
      <c r="C18">
        <v>2021</v>
      </c>
      <c r="D18" s="3" t="s">
        <v>25</v>
      </c>
      <c r="G18" s="23">
        <v>1</v>
      </c>
      <c r="H18" s="29" t="s">
        <v>26</v>
      </c>
      <c r="I18" s="32">
        <v>500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15">
      <c r="A19">
        <v>13</v>
      </c>
      <c r="B19">
        <v>22</v>
      </c>
      <c r="C19">
        <v>2021</v>
      </c>
      <c r="D19" s="3" t="s">
        <v>28</v>
      </c>
      <c r="G19" s="23">
        <v>2</v>
      </c>
      <c r="H19" s="29" t="s">
        <v>29</v>
      </c>
      <c r="I19" s="32">
        <v>500</v>
      </c>
      <c r="J19" s="32" t="s">
        <v>30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15">
      <c r="A20">
        <v>13</v>
      </c>
      <c r="B20">
        <v>22</v>
      </c>
      <c r="C20">
        <v>2021</v>
      </c>
      <c r="D20" s="3" t="s">
        <v>31</v>
      </c>
      <c r="G20" s="23">
        <v>3</v>
      </c>
      <c r="H20" s="29" t="s">
        <v>32</v>
      </c>
      <c r="I20" s="32">
        <v>500</v>
      </c>
      <c r="J20" s="32" t="s">
        <v>30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15">
      <c r="A21">
        <v>13</v>
      </c>
      <c r="B21">
        <v>22</v>
      </c>
      <c r="C21">
        <v>2021</v>
      </c>
      <c r="D21" s="3" t="s">
        <v>33</v>
      </c>
      <c r="G21" s="23">
        <v>4</v>
      </c>
      <c r="H21" s="29" t="s">
        <v>34</v>
      </c>
      <c r="I21" s="32">
        <v>500</v>
      </c>
      <c r="J21" s="32" t="s">
        <v>30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15">
      <c r="A22">
        <v>13</v>
      </c>
      <c r="B22">
        <v>22</v>
      </c>
      <c r="C22">
        <v>2021</v>
      </c>
      <c r="D22" s="3" t="s">
        <v>35</v>
      </c>
      <c r="G22" s="23">
        <v>5</v>
      </c>
      <c r="H22" s="29" t="s">
        <v>36</v>
      </c>
      <c r="I22" s="32">
        <v>100</v>
      </c>
      <c r="J22" s="32" t="s">
        <v>30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15">
      <c r="A23">
        <v>13</v>
      </c>
      <c r="B23">
        <v>22</v>
      </c>
      <c r="C23">
        <v>2021</v>
      </c>
      <c r="D23" s="3" t="s">
        <v>37</v>
      </c>
      <c r="G23" s="23">
        <v>6</v>
      </c>
      <c r="H23" s="29" t="s">
        <v>38</v>
      </c>
      <c r="I23" s="32">
        <v>50</v>
      </c>
      <c r="J23" s="32" t="s">
        <v>30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7:18" ht="15">
      <c r="G24" s="21"/>
      <c r="H24" s="27" t="s">
        <v>39</v>
      </c>
      <c r="I24" s="8" t="s">
        <v>12</v>
      </c>
      <c r="J24" s="8"/>
      <c r="K24" s="33"/>
      <c r="L24" s="11">
        <f>SUM(O26:O26)</f>
        <v>0</v>
      </c>
      <c r="M24" s="4"/>
      <c r="N24" s="4"/>
      <c r="O24" s="38"/>
      <c r="P24" s="17"/>
      <c r="Q24" s="6">
        <v>2</v>
      </c>
      <c r="R24" s="6"/>
    </row>
    <row r="25" spans="1:18" ht="15">
      <c r="A25" t="s">
        <v>13</v>
      </c>
      <c r="B25" t="s">
        <v>14</v>
      </c>
      <c r="C25" t="s">
        <v>15</v>
      </c>
      <c r="D25" t="s">
        <v>16</v>
      </c>
      <c r="G25" s="22" t="s">
        <v>17</v>
      </c>
      <c r="H25" s="28" t="s">
        <v>18</v>
      </c>
      <c r="I25" s="31" t="s">
        <v>19</v>
      </c>
      <c r="J25" s="31" t="s">
        <v>20</v>
      </c>
      <c r="K25" s="34"/>
      <c r="L25" s="12" t="s">
        <v>21</v>
      </c>
      <c r="M25" s="7"/>
      <c r="N25" s="7"/>
      <c r="O25" s="39" t="s">
        <v>22</v>
      </c>
      <c r="P25" s="18" t="s">
        <v>23</v>
      </c>
      <c r="Q25" s="6"/>
      <c r="R25" s="6" t="s">
        <v>24</v>
      </c>
    </row>
    <row r="26" spans="1:18" ht="15">
      <c r="A26">
        <v>13</v>
      </c>
      <c r="B26">
        <v>22</v>
      </c>
      <c r="C26">
        <v>2021</v>
      </c>
      <c r="D26" s="3" t="s">
        <v>40</v>
      </c>
      <c r="G26" s="23">
        <v>7</v>
      </c>
      <c r="H26" s="29" t="s">
        <v>41</v>
      </c>
      <c r="I26" s="32">
        <v>150</v>
      </c>
      <c r="J26" s="32" t="s">
        <v>30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2</v>
      </c>
      <c r="R26" s="6"/>
    </row>
    <row r="27" spans="7:18" ht="15">
      <c r="G27" s="21"/>
      <c r="H27" s="27" t="s">
        <v>42</v>
      </c>
      <c r="I27" s="8" t="s">
        <v>12</v>
      </c>
      <c r="J27" s="8"/>
      <c r="K27" s="33"/>
      <c r="L27" s="11">
        <f>SUM(O29:O29)</f>
        <v>0</v>
      </c>
      <c r="M27" s="4"/>
      <c r="N27" s="4"/>
      <c r="O27" s="38"/>
      <c r="P27" s="17"/>
      <c r="Q27" s="6">
        <v>3</v>
      </c>
      <c r="R27" s="6"/>
    </row>
    <row r="28" spans="1:18" ht="15">
      <c r="A28" t="s">
        <v>13</v>
      </c>
      <c r="B28" t="s">
        <v>14</v>
      </c>
      <c r="C28" t="s">
        <v>15</v>
      </c>
      <c r="D28" t="s">
        <v>16</v>
      </c>
      <c r="G28" s="22" t="s">
        <v>17</v>
      </c>
      <c r="H28" s="28" t="s">
        <v>18</v>
      </c>
      <c r="I28" s="31" t="s">
        <v>19</v>
      </c>
      <c r="J28" s="31" t="s">
        <v>20</v>
      </c>
      <c r="K28" s="34"/>
      <c r="L28" s="12" t="s">
        <v>21</v>
      </c>
      <c r="M28" s="7"/>
      <c r="N28" s="7"/>
      <c r="O28" s="39" t="s">
        <v>22</v>
      </c>
      <c r="P28" s="18" t="s">
        <v>23</v>
      </c>
      <c r="Q28" s="6"/>
      <c r="R28" s="6" t="s">
        <v>24</v>
      </c>
    </row>
    <row r="29" spans="1:18" ht="15">
      <c r="A29">
        <v>13</v>
      </c>
      <c r="B29">
        <v>22</v>
      </c>
      <c r="C29">
        <v>2021</v>
      </c>
      <c r="D29" s="3" t="s">
        <v>43</v>
      </c>
      <c r="G29" s="23">
        <v>8</v>
      </c>
      <c r="H29" s="29" t="s">
        <v>44</v>
      </c>
      <c r="I29" s="32">
        <v>80</v>
      </c>
      <c r="J29" s="32" t="s">
        <v>30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3</v>
      </c>
      <c r="R29" s="6"/>
    </row>
    <row r="30" spans="7:18" ht="15">
      <c r="G30" s="23"/>
      <c r="H30" s="29"/>
      <c r="I30" s="32"/>
      <c r="J30" s="32"/>
      <c r="K30" s="23"/>
      <c r="L30" s="13"/>
      <c r="M30" s="6"/>
      <c r="N30" s="6"/>
      <c r="O30" s="15"/>
      <c r="P30" s="19"/>
      <c r="Q30" s="6"/>
      <c r="R30" s="6"/>
    </row>
    <row r="31" spans="8:17" ht="15">
      <c r="H31" s="24"/>
      <c r="L31" s="41" t="s">
        <v>45</v>
      </c>
      <c r="N31" s="42"/>
      <c r="O31" s="43">
        <f>SUM(O10:O29)</f>
        <v>0</v>
      </c>
      <c r="Q31" t="s">
        <v>46</v>
      </c>
    </row>
    <row r="32" ht="15.75" thickBot="1">
      <c r="H32" s="24"/>
    </row>
    <row r="33" spans="8:16" ht="15">
      <c r="H33" s="24"/>
      <c r="N33" s="48"/>
      <c r="O33" s="51"/>
      <c r="P33" s="52" t="s">
        <v>51</v>
      </c>
    </row>
    <row r="34" spans="8:16" ht="15">
      <c r="H34" s="24" t="s">
        <v>47</v>
      </c>
      <c r="I34" s="46"/>
      <c r="N34" s="48"/>
      <c r="O34" s="50"/>
      <c r="P34" s="49"/>
    </row>
    <row r="35" spans="8:16" ht="15">
      <c r="H35" s="24" t="s">
        <v>48</v>
      </c>
      <c r="I35" s="46"/>
      <c r="N35" s="48"/>
      <c r="O35" s="50"/>
      <c r="P35" s="49"/>
    </row>
    <row r="36" spans="8:16" ht="15">
      <c r="H36" s="24" t="s">
        <v>49</v>
      </c>
      <c r="I36" s="9"/>
      <c r="N36" s="48"/>
      <c r="O36" s="50"/>
      <c r="P36" s="49"/>
    </row>
    <row r="37" spans="8:16" ht="15">
      <c r="H37" s="24" t="s">
        <v>50</v>
      </c>
      <c r="I37" s="46"/>
      <c r="N37" s="48"/>
      <c r="O37" s="50"/>
      <c r="P37" s="49"/>
    </row>
    <row r="38" spans="8:16" ht="15">
      <c r="H38" s="24"/>
      <c r="I38" s="47"/>
      <c r="N38" s="48"/>
      <c r="O38" s="50"/>
      <c r="P38" s="49"/>
    </row>
    <row r="39" spans="8:16" ht="15">
      <c r="H39" s="24"/>
      <c r="I39" s="9"/>
      <c r="N39" s="48"/>
      <c r="O39" s="50"/>
      <c r="P39" s="49"/>
    </row>
    <row r="40" spans="8:16" ht="15">
      <c r="H40" s="24"/>
      <c r="I40" s="9"/>
      <c r="N40" s="48"/>
      <c r="O40" s="50"/>
      <c r="P40" s="49"/>
    </row>
    <row r="41" spans="14:16" ht="15">
      <c r="N41" s="48"/>
      <c r="O41" s="50"/>
      <c r="P41" s="49"/>
    </row>
    <row r="42" spans="14:16" ht="15.75" thickBot="1">
      <c r="N42" s="48"/>
      <c r="O42" s="53"/>
      <c r="P42" s="54" t="s">
        <v>52</v>
      </c>
    </row>
  </sheetData>
  <sheetProtection password="B431" sheet="1" objects="1" scenarios="1"/>
  <mergeCells count="3">
    <mergeCell ref="I16:J16"/>
    <mergeCell ref="I24:J24"/>
    <mergeCell ref="I27:J2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2021-12-06T19:23:00Z</dcterms:created>
  <dcterms:modified xsi:type="dcterms:W3CDTF">2021-12-06T19:23:03Z</dcterms:modified>
  <cp:category/>
  <cp:version/>
  <cp:contentType/>
  <cp:contentStatus/>
</cp:coreProperties>
</file>