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<sst xmlns="http://schemas.openxmlformats.org/spreadsheetml/2006/main" count="41" uniqueCount="37">
  <si>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PREFEITURA MUNICIPAL DE LUCELIA
CNPJ: 44.919.918/0001-04</t>
  </si>
  <si>
    <t>PP</t>
  </si>
  <si>
    <t>A</t>
  </si>
  <si>
    <t>DIGITAÇÃO ELETRÔNICA DA PROPOSTA</t>
  </si>
  <si>
    <t>PREGÃO PRESENCIAL</t>
  </si>
  <si>
    <t>SEQUENCIA: 19</t>
  </si>
  <si>
    <t>Data Abertura: 17/05/2022 Hrs: 09:00</t>
  </si>
  <si>
    <t>Local Entrega: ALMOXARIFADO CENTRAL, RUA EDUARDO RAPACCE , S/N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</si>
  <si>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</si>
  <si>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</si>
  <si>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</si>
  <si>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</si>
  <si>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</si>
  <si>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</si>
  <si>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</si>
  <si>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</si>
  <si>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</si>
  <si>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</si>
  <si>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</si>
  <si>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</si>
  <si>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</si>
  <si>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</si>
  <si>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</si>
  <si>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</si>
  <si>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Concreto betuminoso usinado a quente para aplicação a frio tipo CBUQ, embalados em sacos de 25 kg. Capacidade de armazenamento de 24 meses acondicionados.</t>
  </si>
  <si>
    <t>SC</t>
  </si>
  <si>
    <t>Aberta</t>
  </si>
  <si>
    <t>Concreto betuminoso usinado a quente para aplicação a frio tipo CBUQ, a granel.</t>
  </si>
  <si>
    <t>TON</t>
  </si>
  <si>
    <t>Emulsão asfáltica RL 1C.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</si>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</sst>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19</v>
      </c>
      <c r="C17">
        <v>2022</v>
      </c>
      <c r="D17">
        <v>1</v>
      </c>
      <c r="G17" s="15">
        <v>1</v>
      </c>
      <c r="H17" s="20" t="s">
        <v>24</v>
      </c>
      <c r="I17" s="23">
        <v>35000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19</v>
      </c>
      <c r="C18">
        <v>2022</v>
      </c>
      <c r="D18">
        <v>2</v>
      </c>
      <c r="G18" s="15">
        <v>2</v>
      </c>
      <c r="H18" s="20" t="s">
        <v>27</v>
      </c>
      <c r="I18" s="23">
        <v>500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19</v>
      </c>
      <c r="C19">
        <v>2022</v>
      </c>
      <c r="D19">
        <v>3</v>
      </c>
      <c r="G19" s="15">
        <v>3</v>
      </c>
      <c r="H19" s="20" t="s">
        <v>29</v>
      </c>
      <c r="I19" s="23">
        <v>200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7:18" ht="15">
      <c r="G20" s="15"/>
      <c r="H20" s="20"/>
      <c r="I20" s="23"/>
      <c r="J20" s="23"/>
      <c r="K20" s="15"/>
      <c r="L20" s="7"/>
      <c r="M20" s="2"/>
      <c r="N20" s="2"/>
      <c r="O20" s="9"/>
      <c r="P20" s="12"/>
      <c r="Q20" s="2"/>
      <c r="R20" s="2"/>
    </row>
    <row r="21" spans="8:15" ht="15">
      <c r="H21" s="16"/>
      <c r="L21" s="31" t="s">
        <v>30</v>
      </c>
      <c r="N21" s="32"/>
      <c r="O21" s="33">
        <f>SUM(O10:O19)</f>
        <v>0</v>
      </c>
    </row>
    <row r="22" ht="15.75" thickBot="1">
      <c r="H22" s="16"/>
    </row>
    <row r="23" spans="8:16" ht="15">
      <c r="H23" s="16"/>
      <c r="N23" s="38"/>
      <c r="O23" s="41"/>
      <c r="P23" s="42" t="s">
        <v>35</v>
      </c>
    </row>
    <row r="24" spans="8:16" ht="15">
      <c r="H24" s="16" t="s">
        <v>31</v>
      </c>
      <c r="I24" s="36"/>
      <c r="N24" s="38"/>
      <c r="O24" s="40"/>
      <c r="P24" s="39"/>
    </row>
    <row r="25" spans="8:16" ht="15">
      <c r="H25" s="16" t="s">
        <v>32</v>
      </c>
      <c r="I25" s="36"/>
      <c r="N25" s="38"/>
      <c r="O25" s="40"/>
      <c r="P25" s="39"/>
    </row>
    <row r="26" spans="8:16" ht="15">
      <c r="H26" s="16" t="s">
        <v>33</v>
      </c>
      <c r="I26" s="4"/>
      <c r="N26" s="38"/>
      <c r="O26" s="40"/>
      <c r="P26" s="39"/>
    </row>
    <row r="27" spans="8:16" ht="15">
      <c r="H27" s="16" t="s">
        <v>34</v>
      </c>
      <c r="I27" s="36"/>
      <c r="N27" s="38"/>
      <c r="O27" s="40"/>
      <c r="P27" s="39"/>
    </row>
    <row r="28" spans="8:16" ht="15">
      <c r="H28" s="16"/>
      <c r="I28" s="37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8:16" ht="15">
      <c r="H30" s="16"/>
      <c r="I30" s="4"/>
      <c r="N30" s="38"/>
      <c r="O30" s="40"/>
      <c r="P30" s="39"/>
    </row>
    <row r="31" spans="14:16" ht="15">
      <c r="N31" s="38"/>
      <c r="O31" s="40"/>
      <c r="P31" s="39"/>
    </row>
    <row r="32" spans="14:16" ht="15.75" thickBot="1">
      <c r="N32" s="38"/>
      <c r="O32" s="43"/>
      <c r="P32" s="44" t="s">
        <v>36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2022-05-03T18:21:17Z</dcterms:created>
  <dcterms:modified xsi:type="dcterms:W3CDTF">2022-05-03T18:21:19Z</dcterms:modified>
  <cp:category/>
  <cp:version/>
  <cp:contentType/>
  <cp:contentStatus/>
</cp:coreProperties>
</file>