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675" windowHeight="978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<sst xmlns="http://schemas.openxmlformats.org/spreadsheetml/2006/main" count="60" uniqueCount="48">
  <si>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PREFEITURA MUNICIPAL DE LUCELIA
CNPJ: 44.919.918/0001-04</t>
  </si>
  <si>
    <t>PP</t>
  </si>
  <si>
    <t>DIGITAÇÃO ELETRÔNICA DA PROPOSTA</t>
  </si>
  <si>
    <t>PREGÃO PRESENCIAL</t>
  </si>
  <si>
    <t>SEQUENCIA: 41</t>
  </si>
  <si>
    <t>Data Abertura: 14/08/2023 Hrs: 09:00</t>
  </si>
  <si>
    <t>Local Entrega: ZOONOSES (NOVO), PRAÇA JOSÉ FIRPO, 121 - CENTRO</t>
  </si>
  <si>
    <t>Observação: REGISTRO DE PREÇOS PELO PRAZO DE 12 (DOZE) MESES PARA AQUISIÇÃO DE MEDICAMENTOS (GENÉRICOS, SIMILARES OU ÉTICOS), DE USO VETERINÁRIO DE ACORDO COM A REQUISIÇÃO Nº 0104/2023 DA SECRETARIA MUNICIPAL DE SAÚDE E SANEAMENTO, QUANTIDADES E ESPECIFICAÇÕES DO TER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</si>
  <si>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</si>
  <si>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</si>
  <si>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</si>
  <si>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</si>
  <si>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</si>
  <si>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</si>
  <si>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</si>
  <si>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</si>
  <si>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</si>
  <si>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</si>
  <si>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</si>
  <si>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</si>
  <si>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</si>
  <si>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</si>
  <si>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Dopalen injetável frasco com 10ml  - uso veterinário. Com validade mínima de 12 meses a contar da data do pedido.</t>
  </si>
  <si>
    <t>FR</t>
  </si>
  <si>
    <t>D-500 frasco com 50ml - uso veterinário. Com validade mínima de 12 meses a contar da data do pedido.</t>
  </si>
  <si>
    <t>Zoletil 100 ou Telazol frasco com 5ml(cloridrato de Tiletamina e cloridrato de Zolazepam) - uso veterinário. Com validade mínima de 12 meses a contas da data do pedido.</t>
  </si>
  <si>
    <t>Retardo Esteróide frasco com 50ml - uso veterinário. Com validade mínima de 12 meses a contar da data do pedido.</t>
  </si>
  <si>
    <t>Anestésico L injetável frasco com 50ml - uso veterinário. Com validade mínima de 12 meses a contar da data do pedido.</t>
  </si>
  <si>
    <t>Anestésico Propofol 10mg/ml ampola com 20ml</t>
  </si>
  <si>
    <t>Antibiótico enrofloxacina injetável 2,5% frasco com 20ml - uso veterinário. Com validade mínima de 12 meses a contar da data do pedido.</t>
  </si>
  <si>
    <t>Doramectina 1% injetável frasco com 50ml - uso veterinário. Com validade mínima de 12 meses a contar da data do pedido.</t>
  </si>
  <si>
    <t>Amitraz 12,5 frasco com 1 litro. Com validade mínima de 12 meses a contar da data do pedido.</t>
  </si>
  <si>
    <t>Bactrovet prata em spray com 500ml - uso veterinário. Com validade mínima de 12 meses a contar da data do pedido.</t>
  </si>
  <si>
    <t>Vermífugo de amplo aspecto contendo Pirantel e Praziquantel para cães até 40kg - uso veterinário. Com validade mínima de 12 meses a contar da data do pedido.</t>
  </si>
  <si>
    <t>COMP</t>
  </si>
  <si>
    <t>Antipulga e carrapaticida a base de Fipronil de uso utópico com pipeta de 2,68ml para cães de até 40kg - uso veterinário. Com validade mínima de 12 meses a contar da data do pedido. (PIPETAS)</t>
  </si>
  <si>
    <t>UN</t>
  </si>
  <si>
    <t>Doxiciclina 100mg com 14 comprimidos - uso veterinário. Com validade mínima de 12 meses a contar da data do pedido.</t>
  </si>
  <si>
    <t>CX</t>
  </si>
  <si>
    <t>Suplemento Glicopan Pet 125ml - uso veterinário. Com validade mínima de 12 meses a contar da data do pedido.</t>
  </si>
  <si>
    <t>Antitóxico UCB Oral 20ml - uso veterinário. Com validade mínima de 12 meses a contar da data do pedido.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</si>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</sst>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22.5">
      <c r="A17">
        <v>13</v>
      </c>
      <c r="B17">
        <v>41</v>
      </c>
      <c r="C17">
        <v>2023</v>
      </c>
      <c r="D17">
        <v>1</v>
      </c>
      <c r="G17" s="15">
        <v>1</v>
      </c>
      <c r="H17" s="20" t="s">
        <v>22</v>
      </c>
      <c r="I17" s="23">
        <v>30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41</v>
      </c>
      <c r="C18">
        <v>2023</v>
      </c>
      <c r="D18">
        <v>2</v>
      </c>
      <c r="G18" s="15">
        <v>2</v>
      </c>
      <c r="H18" s="20" t="s">
        <v>24</v>
      </c>
      <c r="I18" s="23">
        <v>2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45">
      <c r="A19">
        <v>13</v>
      </c>
      <c r="B19">
        <v>41</v>
      </c>
      <c r="C19">
        <v>2023</v>
      </c>
      <c r="D19">
        <v>3</v>
      </c>
      <c r="G19" s="15">
        <v>3</v>
      </c>
      <c r="H19" s="20" t="s">
        <v>25</v>
      </c>
      <c r="I19" s="23">
        <v>8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41</v>
      </c>
      <c r="C20">
        <v>2023</v>
      </c>
      <c r="D20">
        <v>4</v>
      </c>
      <c r="G20" s="15">
        <v>4</v>
      </c>
      <c r="H20" s="20" t="s">
        <v>26</v>
      </c>
      <c r="I20" s="23">
        <v>5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33.75">
      <c r="A21">
        <v>13</v>
      </c>
      <c r="B21">
        <v>41</v>
      </c>
      <c r="C21">
        <v>2023</v>
      </c>
      <c r="D21">
        <v>5</v>
      </c>
      <c r="G21" s="15">
        <v>5</v>
      </c>
      <c r="H21" s="20" t="s">
        <v>27</v>
      </c>
      <c r="I21" s="23">
        <v>4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41</v>
      </c>
      <c r="C22">
        <v>2023</v>
      </c>
      <c r="D22">
        <v>6</v>
      </c>
      <c r="G22" s="15">
        <v>6</v>
      </c>
      <c r="H22" s="20" t="s">
        <v>28</v>
      </c>
      <c r="I22" s="23">
        <v>50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33.75">
      <c r="A23">
        <v>13</v>
      </c>
      <c r="B23">
        <v>41</v>
      </c>
      <c r="C23">
        <v>2023</v>
      </c>
      <c r="D23">
        <v>7</v>
      </c>
      <c r="G23" s="15">
        <v>7</v>
      </c>
      <c r="H23" s="20" t="s">
        <v>29</v>
      </c>
      <c r="I23" s="23">
        <v>4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33.75">
      <c r="A24">
        <v>13</v>
      </c>
      <c r="B24">
        <v>41</v>
      </c>
      <c r="C24">
        <v>2023</v>
      </c>
      <c r="D24">
        <v>8</v>
      </c>
      <c r="G24" s="15">
        <v>8</v>
      </c>
      <c r="H24" s="20" t="s">
        <v>30</v>
      </c>
      <c r="I24" s="23">
        <v>2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41</v>
      </c>
      <c r="C25">
        <v>2023</v>
      </c>
      <c r="D25">
        <v>9</v>
      </c>
      <c r="G25" s="15">
        <v>9</v>
      </c>
      <c r="H25" s="20" t="s">
        <v>31</v>
      </c>
      <c r="I25" s="23">
        <v>2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41</v>
      </c>
      <c r="C26">
        <v>2023</v>
      </c>
      <c r="D26">
        <v>10</v>
      </c>
      <c r="G26" s="15">
        <v>10</v>
      </c>
      <c r="H26" s="20" t="s">
        <v>32</v>
      </c>
      <c r="I26" s="23">
        <v>2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33.75">
      <c r="A27">
        <v>13</v>
      </c>
      <c r="B27">
        <v>41</v>
      </c>
      <c r="C27">
        <v>2023</v>
      </c>
      <c r="D27">
        <v>11</v>
      </c>
      <c r="G27" s="15">
        <v>11</v>
      </c>
      <c r="H27" s="20" t="s">
        <v>33</v>
      </c>
      <c r="I27" s="23">
        <v>60</v>
      </c>
      <c r="J27" s="23" t="s">
        <v>34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45">
      <c r="A28">
        <v>13</v>
      </c>
      <c r="B28">
        <v>41</v>
      </c>
      <c r="C28">
        <v>2023</v>
      </c>
      <c r="D28">
        <v>12</v>
      </c>
      <c r="G28" s="15">
        <v>12</v>
      </c>
      <c r="H28" s="20" t="s">
        <v>35</v>
      </c>
      <c r="I28" s="23">
        <v>30</v>
      </c>
      <c r="J28" s="23" t="s">
        <v>36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33.75">
      <c r="A29">
        <v>13</v>
      </c>
      <c r="B29">
        <v>41</v>
      </c>
      <c r="C29">
        <v>2023</v>
      </c>
      <c r="D29">
        <v>13</v>
      </c>
      <c r="G29" s="15">
        <v>13</v>
      </c>
      <c r="H29" s="20" t="s">
        <v>37</v>
      </c>
      <c r="I29" s="23">
        <v>2</v>
      </c>
      <c r="J29" s="23" t="s">
        <v>38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41</v>
      </c>
      <c r="C30">
        <v>2023</v>
      </c>
      <c r="D30">
        <v>14</v>
      </c>
      <c r="G30" s="15">
        <v>14</v>
      </c>
      <c r="H30" s="20" t="s">
        <v>39</v>
      </c>
      <c r="I30" s="23">
        <v>2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41</v>
      </c>
      <c r="C31">
        <v>2023</v>
      </c>
      <c r="D31">
        <v>15</v>
      </c>
      <c r="G31" s="15">
        <v>15</v>
      </c>
      <c r="H31" s="20" t="s">
        <v>40</v>
      </c>
      <c r="I31" s="23">
        <v>2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7:18" ht="15">
      <c r="G32" s="15"/>
      <c r="H32" s="20"/>
      <c r="I32" s="23"/>
      <c r="J32" s="23"/>
      <c r="K32" s="15"/>
      <c r="L32" s="7"/>
      <c r="M32" s="2"/>
      <c r="N32" s="2"/>
      <c r="O32" s="9"/>
      <c r="P32" s="12"/>
      <c r="Q32" s="2"/>
      <c r="R32" s="2"/>
    </row>
    <row r="33" spans="8:15" ht="15">
      <c r="H33" s="16"/>
      <c r="L33" s="31" t="s">
        <v>41</v>
      </c>
      <c r="N33" s="32"/>
      <c r="O33" s="33">
        <f>SUM(O10:O31)</f>
        <v>0</v>
      </c>
    </row>
    <row r="34" ht="15.75" thickBot="1">
      <c r="H34" s="16"/>
    </row>
    <row r="35" spans="8:16" ht="15">
      <c r="H35" s="16"/>
      <c r="N35" s="38"/>
      <c r="O35" s="41"/>
      <c r="P35" s="42" t="s">
        <v>46</v>
      </c>
    </row>
    <row r="36" spans="8:16" ht="15">
      <c r="H36" s="16" t="s">
        <v>42</v>
      </c>
      <c r="I36" s="36"/>
      <c r="N36" s="38"/>
      <c r="O36" s="40"/>
      <c r="P36" s="39"/>
    </row>
    <row r="37" spans="8:16" ht="15">
      <c r="H37" s="16" t="s">
        <v>43</v>
      </c>
      <c r="I37" s="36"/>
      <c r="N37" s="38"/>
      <c r="O37" s="40"/>
      <c r="P37" s="39"/>
    </row>
    <row r="38" spans="8:16" ht="15">
      <c r="H38" s="16" t="s">
        <v>44</v>
      </c>
      <c r="I38" s="4"/>
      <c r="N38" s="38"/>
      <c r="O38" s="40"/>
      <c r="P38" s="39"/>
    </row>
    <row r="39" spans="8:16" ht="15">
      <c r="H39" s="16" t="s">
        <v>45</v>
      </c>
      <c r="I39" s="36"/>
      <c r="N39" s="38"/>
      <c r="O39" s="40"/>
      <c r="P39" s="39"/>
    </row>
    <row r="40" spans="8:16" ht="15">
      <c r="H40" s="16"/>
      <c r="I40" s="37"/>
      <c r="N40" s="38"/>
      <c r="O40" s="40"/>
      <c r="P40" s="39"/>
    </row>
    <row r="41" spans="8:16" ht="15">
      <c r="H41" s="16"/>
      <c r="I41" s="4"/>
      <c r="N41" s="38"/>
      <c r="O41" s="40"/>
      <c r="P41" s="39"/>
    </row>
    <row r="42" spans="8:16" ht="15">
      <c r="H42" s="16"/>
      <c r="I42" s="4"/>
      <c r="N42" s="38"/>
      <c r="O42" s="40"/>
      <c r="P42" s="39"/>
    </row>
    <row r="43" spans="14:16" ht="15">
      <c r="N43" s="38"/>
      <c r="O43" s="40"/>
      <c r="P43" s="39"/>
    </row>
    <row r="44" spans="14:16" ht="15.75" thickBot="1">
      <c r="N44" s="38"/>
      <c r="O44" s="43"/>
      <c r="P44" s="44" t="s">
        <v>47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2023-07-28T14:14:26Z</dcterms:created>
  <dcterms:modified xsi:type="dcterms:W3CDTF">2023-07-28T14:14:28Z</dcterms:modified>
  <cp:category/>
  <cp:version/>
  <cp:contentType/>
  <cp:contentStatus/>
</cp:coreProperties>
</file>