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0100" windowHeight="1087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<sst xmlns="http://schemas.openxmlformats.org/spreadsheetml/2006/main" count="424" uniqueCount="242">
  <si>
    <t>PREFEITURA MUNICIPAL DE LUCELIA
CNPJ: 44.919.918/0001-04</t>
  </si>
  <si>
    <t>PP</t>
  </si>
  <si>
    <t>DIGITAÇÃO ELETRÔNICA DA PROPOSTA</t>
  </si>
  <si>
    <t>PREGÃO PRESENCIAL</t>
  </si>
  <si>
    <t>SEQUENCIA: 47</t>
  </si>
  <si>
    <t>Data Abertura: 05/09/2023 Hrs: 09:00</t>
  </si>
  <si>
    <t>Local Entrega: ADMINISTRAÇÃO, AVENIDA BRASIL, 1.101</t>
  </si>
  <si>
    <t>Observação: Registro de preços pelo prazo de 12 (doze) meses para aquisição de materiais de limpeza e higiene para atender diversas Secretarias da Prefeitura Municipal de Lucélia, conforme quantidades e especificações discriminadas no Termo de Referencia (Anexo I) do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</si>
  <si>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</si>
  <si>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</si>
  <si>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</si>
  <si>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</si>
  <si>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</si>
  <si>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</si>
  <si>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</si>
  <si>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</si>
  <si>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</si>
  <si>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</si>
  <si>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</si>
  <si>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</si>
  <si>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</si>
  <si>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</si>
  <si>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Água sanitária, galão de 5 litros, produto a base de cloro, composto de hipoclorito de sódio, hidróxico de sódio, cloreto de sódio e água com teor de cloro ativo 2,0% a 2,5% p/p, administrativos determinado pela ANVISA.</t>
  </si>
  <si>
    <t>GAL</t>
  </si>
  <si>
    <t>Água sanitária, galão de 1 litro, produto a base de cloro, composto de hipoclorito de sódio, hidróxico de sódio, cloreto de sódio e água com teor de cloro ativo 2,0% à 2,5% p/p.</t>
  </si>
  <si>
    <t>Álcool aromatizante - tipo etílico, 46%, com fragrância Kairo ou Geovana, galão de 5 litros, embalagem plástica inquebrável e tampa de rosca. As embalagens devem conter: dados de identificação do produto, número de lote, data de fabricação, validade mínima de 12 meses, composição, nome do químico responsável, modo de usar, precauções, recomendações para o armazenamento, notificado na Anvisa.</t>
  </si>
  <si>
    <t>Álcool comum - tipo etílico, 70, 69,6º INPM (76,55º GL), validade 3 anos, embalado em caixas com 12 unidades, embalagem plástica inquebrável, tampa de rosca de  de 1L. Deverá conter gravado na embalagem: composição, nome do químico responsável, modo de usar, precauções, recomendações para armazenamento e  administrativo pela ANVISA.</t>
  </si>
  <si>
    <t>CX</t>
  </si>
  <si>
    <t>Álcool gel antisséptico para uso profissional armazenado em embalagem plástica com válvula pump, contendo no mínimo 400 ml, princípio ativo: etanol 70%, selo do INMETRO e registro na ANVISA, número do lote, fabricação e com validade mínima de 12 meses no ato da entrega.</t>
  </si>
  <si>
    <t>UN</t>
  </si>
  <si>
    <t>Álcool líquido armazenado em embalagem plástica com borrifador, aproximadamente 500 ml, princípio ativo: etanol 70%, selo do INMETRO e registro na ANVISA, número do lote, fabricação e com validade mínima de 12 meses no ato da entrega.</t>
  </si>
  <si>
    <t>Álcool etílico hidratado - para uso doméstico - 46º INPM, selo do INMETRO e registro na ANVISA, número do lote, fabricação e com validade mínima de 12 meses no ato da entrega, com tampa de rosca para facilitar o manuseio, com sac da empresa. Frasco plástico com rótulo impresso no plástico de 1000 ml. Caixa com 12 unidades.</t>
  </si>
  <si>
    <t>Álcool etílico hidratado - para uso doméstico - 70%, com registro do responsável químico, registro, registro no INMETRO, com data de envasamento, nº de lote e validade na embalagem, com tampa de rosca para facilitar o manuseio, com sac. da empresa. Frasco plástico com rótulo impresso no plástico de 1000 ml.</t>
  </si>
  <si>
    <t>Álcool Etílico hidratado hospitalar: 70° GL - Desinfetante hospitalar para superfícies fixas. Embalado em caixas com 12 unidades, embalagem plástica inquebrável, tampa de rosca de 01L. As embalagens devem conter: composição, nome do químico responsável, modo de usar, precauções, recomendações para armazenamento e selo do INMETRO Com registro no MS e dentro das normas do INMETRO.</t>
  </si>
  <si>
    <t>Álcool comum, tipo etílico 92,6 a 93,8 INP P/P A 15ºC, validade 3 anos, embalado em caixas com 12 unidades, embalagem plástica inquebrável, tampa de rosca de 01L. As embalagens devem conter: composição, nome do químico responsável, modo de usar, precauções, recomendações para armazenamento e selo do INMETRO.</t>
  </si>
  <si>
    <t>Amaciante de roupas, apresentação em galão de 5 litros, em embalagem plástica, com validade de no mínimo 24 meses. Composição fisico-química: Cloreto de Diaquil Dimetil Amônio, Corante, Fragrância e Água, princípio ativo cloreto de diaquil dimetil amônia a 75%. Aumenta a vida útil das fibras, facilitando o processo de passar, efeito antiestático, recomendações para armazenamento e administrativo pela ANVISA.</t>
  </si>
  <si>
    <t>Aparelho de barbear, com no mínimo 02 lâminas montadas em molas independentes e uma cabeça móvel que se ajusta ao contorno do rosto.</t>
  </si>
  <si>
    <t>Assadeiras 44x29cm nº 5.</t>
  </si>
  <si>
    <t>Ativado concentrado para chassis, diluição mínima de 1 litro de produto para 20 litros de água, validade de 12 meses, tambor com 200 litros.</t>
  </si>
  <si>
    <t>Ativado para limpeza automotiva tambor de 50 Litros. Composição: Lauril Éter Sulfato de Sódio, ácido Sulfônico, Ácido Fosfórico, Ácido Clorídrico, Hidróxido de sódio, corante, conservante e água.</t>
  </si>
  <si>
    <t>TAMB</t>
  </si>
  <si>
    <t>Balde plástico fabricados em polietileno, de alta densidade e alta resistência a impacto, com parede e fundos reforçados, com reforço no encaixe de alça de aço zincado, contendo no corpo a marca do fabricante, com capacidade 30 litros.</t>
  </si>
  <si>
    <t>Balde plástico não reciclado, fabricado em material atóxico de alta densidade e alta resistência a impacto, com parede e fundos reforçados, graduado, com bico direcionador, com dimensões mínimas de 296x269x265mm, variação máxima de 3 mm capacidade de 8.500ml, alça reforçada.</t>
  </si>
  <si>
    <t>Balde plástico não reciclado, fabricado em material atóxico de alta densidade e alta resistência a impacto, com parede e fundos reforçados, graduado, com bico direcionador, com dimensões mínimas de 328x299x294 mm, variação máxima de 3 mm capacidade de 12.000 ml, alça reforçada.</t>
  </si>
  <si>
    <t>Balde plástico não reciclado, fabricado em material atóxico de alta densidade e alta resistência a impacto, com parede e fundos reforçados, graduado, com bico direcionador, com dimensões mínimas de 355x323x318 mm, variação máxima de 3 mm capacidade de 15.000 ml, alça reforçada.</t>
  </si>
  <si>
    <t>Balde plástico, fabricado em polietileno de alta densidade e alta resistência a impacto, com parede e fundos reforçados, com reforço no encaixe de alça de aço zincado contendo no corpo a marca do fabricante, capacidade 40 litros.</t>
  </si>
  <si>
    <t>Bacia plástica não reciclado, fabricado em material atóxico de alta densidade e alta resistência a impacto com parede e fundos reforçados, graduados, com medidas aproximadas 340X165 mm, variação máxima de 3 mm, capacidade de até 12 litros.</t>
  </si>
  <si>
    <t>Bacia plástica não reciclado, fabricado em material, atóxico de alta densidade e alta resistência a impacto com parede e fundos reforçados, graduados, com medidas aproximadas 556 x 221 mm, variação máxima de 3 mm capacidade de 27,50 litros.</t>
  </si>
  <si>
    <t>Bacia plástica não reciclado, fabricado em material, atóxico de alta densidade e alta resistência a impacto com parede e fundos reforçados, graduados, com medidas aproximadas 556 x 221 mm, variação máxima de 3 mm capacidade de 50 litros.</t>
  </si>
  <si>
    <t>Bobina plástica picotada e transparente. Dimensões: 40x60 cm, contendo 400 a 500 sacos cada bobina. Matéria prima: Polietileno de Alta Densidade - PEAD. Material resistente e reforçado para guardar frutas, verduras, legumes e alimentos congelados e resfriados.</t>
  </si>
  <si>
    <t>BO</t>
  </si>
  <si>
    <t>Borrifador de água frasco transparente, com capacidade de 300ml, composição: polipropileno, pigmento, válvula spray e metal.</t>
  </si>
  <si>
    <t>Borrifador de água frasco transparente, com capacidade de 500ml, composição: polipropileno, pigmento, válvula spray e metal.</t>
  </si>
  <si>
    <t>Bucha para banho infantil, macia, hipoalergênica, espuma de poliuretano com bactericida, não tóxica de 1,25 x 0,80 x 0,35mm.</t>
  </si>
  <si>
    <t>Cabo extensor de alumínio, dimensões 2,5x160 x 2,1 cm, com rosca universal, adapta-se a altura do corpo do usuário, exigindo menos esforço, além de permitir uma postura correta no momento da limpeza de lugares pouco acessíveis, como forros e armários mais altos.</t>
  </si>
  <si>
    <t>Caixa organizadora de 36L material resistente com tampa, transparente dimensões mínima de 487x331x336.</t>
  </si>
  <si>
    <t>Canecões antiaderentes de 3 litros.</t>
  </si>
  <si>
    <t>Cera incolor de boa qualidade. Composição básica: silicone, parafina, conservante, perfume, e outras substâncias químicas permitidas (antiderrapante). Embalagem contendo 1 litro.</t>
  </si>
  <si>
    <t>Cesto de lixo em plástico redondo reforçado, com tampa e pedal, capacidade de aproximadamente 15 litros.</t>
  </si>
  <si>
    <t>Cesto em vime oval com medida mínima de 80 Comp. X 60 Larg. X 24 Alt. Cor: Verniz Natural.</t>
  </si>
  <si>
    <t>Cesto em vime oval com medida mínima de 42 Comp. X 32 Larg. X 10 Alt. Cor: Verniz Natural.</t>
  </si>
  <si>
    <t>Cesto de lixo para escritório, plástico resistente, sem tampa, medindo aproximadamente 22 cm de diâmetro inferior x 26 cm de diâmetro superior x 25 cm de altura com capacidade de aproximadamente 12 litros.</t>
  </si>
  <si>
    <t>Cesto plástico de lixo, armação e pedal de ferro. Material: Polipropileno, a armação e o pedal são confeccionados em aço carbono 1020 galvanizado, cor branco, 15l</t>
  </si>
  <si>
    <t>Cesto plástico de lixo, armação e pedal de ferro. Material: Polipropileno, a armação e o pedal são confeccionados em aço carbono 1020 galvanizado, cor branco, 30L</t>
  </si>
  <si>
    <t>Cesto plástico de lixo, armação e pedal de ferro. Material: Polipropileno, armação e o pedal são confeccionados em aço carbono 1020 galvanizado, cor branco, 60L</t>
  </si>
  <si>
    <t>Cesto plástico de lixo, armação e pedal de ferro. Material: Polipropileno, armação e o pedal são confeccionados em aço carbono 1020 galvanizado, cor branco, 100L</t>
  </si>
  <si>
    <t>Cesto Plástico Redondo Tipo Balde Com Tampa Sobreposta Capacidade de 20 litros</t>
  </si>
  <si>
    <t>Cesto Plástico Redondo Tipo Balde Com Tampa Sobreposta Capacidade de 30 litros</t>
  </si>
  <si>
    <t>Cesto Plástico Redondo Tipo Balde Com Tampa Sobreposta Capacidade de 50 litros</t>
  </si>
  <si>
    <t>Cesto Plástico Redondo Tipo Balde Com Tampa Sobreposta Capacidade de 60 litros</t>
  </si>
  <si>
    <t>Coador para café em plástico tamanho 103 (porta Filtro)</t>
  </si>
  <si>
    <t>Coador de pano confeccionado em malha 100% algodão, cabo de madeira e arame galvanizado.  24 cm de comprimento por 18 cm de diâmetro.</t>
  </si>
  <si>
    <t>Coador de pano confeccionado em malha 100% algodão, cabo de madeira e arame galvanizado.  28cm de comprimento por 22 cm de diâmetro.</t>
  </si>
  <si>
    <t>Colher de sobremesa descartável conteúdo da embalagem: pacote com 50 unidades - tamanho 15 cm/ transparente.</t>
  </si>
  <si>
    <t>PCT</t>
  </si>
  <si>
    <t>Condicionador infantil, testado dermatologicamente, formulação suave, para todos os tipos de cabelo,  embalagem de 480ml em caixas com 12 unidades.</t>
  </si>
  <si>
    <t>Condicionador adulto, de boa qualidade. Embalagem de no mínimo 350ML, para todos os tipos de cabelo. Na embalagem devera conter composição e data de validade.</t>
  </si>
  <si>
    <t>Copo descartável para água em polipropileno PP branco ou translúcido, capacidade de180 ml. A embalagem deverá conter externamente os dados de identificação, procedência e quantidade em conformidade com a NBR 14865 e 13230 da ABNT.</t>
  </si>
  <si>
    <t>Copo descartável para café, descartável 80 ml, normatizado em polipropileno, A embalagem deverá conter externamente os dados de identificação, procedência e quantidade em conformidade com a NBR 14865 e 13230 da ABNT. Caixa com no mínimo 1.000 unidades.</t>
  </si>
  <si>
    <t>Copo descartável para todos os tipos de bebidas em polipropileno PP branco ou translúcido, capacidade de 200 ml. A embalagem deverá conter externamente os dados de identificação, procedência e quantidade em conformidade com a NBR 14865 e 13230 da ABNT.  Caixa com 2500 unidades</t>
  </si>
  <si>
    <t>Copo para café, descartável 0,80 ml, normatizado em polipropileno, cx c/ 2500 unidades.</t>
  </si>
  <si>
    <t>Creme dental com fluor, embalagem com 90g, branco.</t>
  </si>
  <si>
    <t>Creme dental adulto, de boa qualidade. Concentração de flúor ativo mínimo de 1.000 e máximo de 1.500 PPM. Ingredientes ativos mínimos: Fluoreto de Sódio, Lauril Sulfato de Sódio, Sacarina 1.500 PPM. Ingredientes ativos mínimos: Fluoreto de Sódio, Lauril Sulfato de Sódio, Sacarina Sódica, Água, Sorbitol, Composição aromática, Corante, Hidróxido de Sódio; faixa considerada de Sódica, Água, Sorbitol, Composição aromática, Corante, Hidróxido de Sódio; faixa considerada de segurança de PH 4,5 a 10,5. Embalado em caixa com todas as informações, data de fabricação e validade. Demais condições de acordo com as normas de Saúde/ Sanitárias Vigentes.</t>
  </si>
  <si>
    <t>Creme para pentear e desembaraçar cabelos infantis, sem enxágue, dermatologicamente testado, embalagem de 300 ml em caixas com 12 unidades.</t>
  </si>
  <si>
    <t>Desinfetante, essência floral ou lavanda, 5 litros, embalagem plástica inquebrável e tampa de rosca. As embalagens devem conter: dados de identificação do produto, número de lote, data de fabricação, validade mínima de 12 meses, composição, nome do químico responsável, modo de usar, precauções, recomendações para armazenamento e administrativo pela ANVISA.</t>
  </si>
  <si>
    <t>Desinfetante, essências variadas, 2 litros, embalagem plástica inquebrável tampa de rosca. As embalagens devem conter:dados de identificação do produto, número de lote, data de fabricação, validade mínima de 12 meses, composição, nome do químico responsável, modo de usar, precauções, recomendações para armazenamento e selo do INMETRO.</t>
  </si>
  <si>
    <t>Detergente líquido lava-louças neutro, concentrado (frasco com 500ml), neutroaquil benzeno sulfato de sódio linear, trietanlamina lauril éter sulfato de sódio e magnésio, edta formal corantes, fragrância e água. As embalagens (no próprio frasco ou rótulo) devem conter: composição e nome do químico responsável, modo de usar, precauções, recomendações para armazenamento administrativos determinados pela ANVISA, caixa com 24 unidades.</t>
  </si>
  <si>
    <t>Desentupidor de pia sanfonado, cabo plástico pequeno.</t>
  </si>
  <si>
    <t>Desentupidor de vaso sanitário com cabo 60cm.</t>
  </si>
  <si>
    <t>Dispenser para papel toalha de 2 ou 3 dobras confeccionado em ABS, medindo aproximadamente 30 cm altura x 26 cm largura x 12 profundidade, compatível com papel toalha de todos os tamanhos.</t>
  </si>
  <si>
    <t>Dispenser para sabonete líquido com design inovador e ótima resistência, fácil limpeza. Feito em ABS resistente para sabonetes líquido/gel em refil. Dimensões aproximadas: 13,5X12,8X2,68. Possui Reservatório para 1 Litro e também pode utilizar sabonete refil de 800 ML.</t>
  </si>
  <si>
    <t>Elástico de silicone para cabelo, tamanho aproximado (diâmetro) de 1,2 cm, largura 0,12 cm e comprimento 0,12 cm, com 200 unidades cada.</t>
  </si>
  <si>
    <t>Escada em alumínio dobrável com 7 degraus,altura mínima de 1,98 m,com capacidade de carga de 120 kg,com limitador.</t>
  </si>
  <si>
    <t>Escova dental infantil com protetor de cerdas: Com especificação: Escova dental, tipo macia, infantil. Instrumento mecânico utilizado para limpeza das superfícies dentais, cabo de polipropileno, anatômico e reto, que permita correta empunhadura, com porção intermediária (pescoço). Comprimento total entre 13 a 15cm, com no mínimo 28 tufos. As cerdas deverão ser de mono filamentos sintéticos (nylon), retas, textura macia, todas com a mesma altura, pontas arredondadas, lisas, sem rebarbas, agrupadas em tufos com 32 a 42 fios de cerda por tufo. A escova deverá ser compacta, cabeça mono angulada, apresentando largura máxima entre 10 a 13mm, com 03 fileiras de tufos, podendo apresentar na ponta mais dois tufos. O material que compõe a escova dental deve ser atóxico, livre de odor ou sabor desagradável e ter resistência suficiente para não sofrer fratura durante o uso. A textura dos tufos é definida pelo diâmetro das cerdas conforme norma ISO 8627 e deve ficar no intervalo de 0,18 a 0,20mm de diâmetro constatado através de instrumentos ópticos de precisão ou de outro aparelho com precisão de leitura de no mínimo 0,01mm, com estojo plástico protetor de cerdas. A marca da escova deverá vir gravada na mesma, deverá vir embalada individualmente de forma higiênica que previna contaminação, acondicionada em caixa de papelão ou pacotes resistentes, sendo o prazo de validade 75% do total do prazo de validade do produto.</t>
  </si>
  <si>
    <t>Escova p/ lavar roupas de material sintético, metal e pigmento.</t>
  </si>
  <si>
    <t>Escova para limpeza de vaso sanitário, com cabo em plástico e cerdas em nylon arredondadas, tipo vassoura c/ estojo.</t>
  </si>
  <si>
    <t>Espanador de Pena Número 60</t>
  </si>
  <si>
    <t>Esponja de lã de aço, com fios microondulados, fardo com 10 pacotes, com 14 embalagens plásticas, contendo 8 unidades de 60 gramas.</t>
  </si>
  <si>
    <t>FD</t>
  </si>
  <si>
    <t>Esponja para lavar louças de alta performance, multiuso de 2 faces, de poliuretano e fibra sintética com abrasivo,  medida 110mm X 74 mm X 23mm, embalada individualmente, com descritivo do fabricante.</t>
  </si>
  <si>
    <t>Esponja para lavar louças de alta performance, multiuso de 2 faces, de poliuretano e fibra sintética com abrasivo, de 110mm X 74 mmX 23mm. Com 40 unidades.</t>
  </si>
  <si>
    <t>Esponja para lavar louças de alta performance, multiuso de 2 faces, de poliuretano e fibra sintética com abrasivo, de 110 mm X 74 mm 23 mm. Com quatro unidades.</t>
  </si>
  <si>
    <t>Filme plástico (rolopac), de PVC transparente e esticável, nas dimensões aproximadas 28 cm x 15 m.</t>
  </si>
  <si>
    <t>Filtro Coador de Papel para café, de 1ª qualidade, Tamanho Nº 103, Em Caixas Com 30 Unidades.</t>
  </si>
  <si>
    <t>Flanela para limpeza, tamanho 0,38cm de largura por 0,58 cm de comprimento, 100% algodão, cor laranja.</t>
  </si>
  <si>
    <t>Flanela para limpeza, tamanho 0,38 cm de largura por 0,58 cm de comprimento, 100% algodão, cor branca.</t>
  </si>
  <si>
    <t>Fralda descartável infantil tamanho SEG - Super Extra Grande de 15 a 19 kg</t>
  </si>
  <si>
    <t>Fraldas descartáveis infantil com barreiras, tamanho EG, com fibras de celulose, papel absorvente de qualidade, com proteção e máxima absorção, em pacotes com 64 unidades.</t>
  </si>
  <si>
    <t>Fraldas descartáveis infantil com barreiras, tamanho G, com fibras de celulose, papel absorvente de qualidade, com proteção e máxima absorção, em pacotes com 72 unidades.</t>
  </si>
  <si>
    <t>Fraldas descartáveis infantil com barreiras, tamanho M, com fibras de celulose, papel absorvente de qualidade, com proteção e máxima absorção, em pacotes com 80 unidades.</t>
  </si>
  <si>
    <t>Fraldas descartáveis infantil com barreiras, tamanho P, com fibras de celulose, papel absorvente de qualidade, com proteção e máxima absorção, em pacotes com 96 unidades.</t>
  </si>
  <si>
    <t>Folha de alumínio, rolo com 75 x 30 cm.</t>
  </si>
  <si>
    <t>Garfo para sobremesa descartável, conteúdo da embalagem: pacote com 50 unidades de 13cm.</t>
  </si>
  <si>
    <t>Fósforo maço c/ 10 caixas, com 40 palitos cada caixa, confeccionado em madeira de 1ª qualidade, com ponta abrasiva, medindo aproximadamente 5 cm de comprimento totalcontendo 10 caixas com 40 palitos cada. A embalagem deverá conter o selo do INMETRO.</t>
  </si>
  <si>
    <t>MÇ</t>
  </si>
  <si>
    <t>Garrafa térmica de pressão, capacidade para 1,0 litros, medindo aproximadamente 144x118x313 mm, ampola de vidro, corpo plástico, botão "press", jato direcionado e bico corta pingos, alta qualidade, duração aproximada de temperatura desejada de 06 horas, garantia de fábrica e validade indeterminada.</t>
  </si>
  <si>
    <t>Garrafa térmica de pressão, capacidade para 1.8 litros, medindo aproximadamente 148 x 128x365 mm, ampola de vidro, corpo plástico, botão "press", jato direcionado e bico corta pingos, alta qualidade, duração aproximada de temperatura desejada de 06 horas, garantia de fábrica e validade indeterminada.</t>
  </si>
  <si>
    <t>Garrafa térmica, com tampa de rosquear aproximadamente com 1,8 litros, feita de prolipopileno com ampola de vidro. Duração aproximada da temperatura desejada 06 horas</t>
  </si>
  <si>
    <t>Garrafão térmico com tampa de rosca, capacidade para 3,5 litros, medindo aproximadamente 240 x 150 x 210 mm, composição: PEAD com isolamento em PU, duração aproximada de temperatura desejada acima de 08 horas, garantia de fábrica e validade indeterminada;</t>
  </si>
  <si>
    <t>Garrafão térmico com tampa de rosca, capacidade para 5 litros, medindo aproximadamente 240 x 150 x 210 mm, composição: PEAD com isolamento em PU, duração aproximada de temperatura desejada acima de 08 horas, garantia de fábrica e validade indeterminada.</t>
  </si>
  <si>
    <t>Gel dental sem corantes e sem flúor, embalagem com 50g, para crianças de 0 a 5 anos.</t>
  </si>
  <si>
    <t>Guardanapo para boca, branco, quadrado, folha simples, medindo aproximadamente 12 cm x 12 cm fechado, contendo 50 unidades.</t>
  </si>
  <si>
    <t>Guardanapo de papel branco, medindo aproximadamente 33 x 33 cm, com boa capacidade de absorção, sem furos, materiais estranhos sujidades, embalado em pacotes plásticos com 50 unidades, reembalados em caixa de papelão, conforme a praxe do fabricante de forma a garantir a higiene e integridade do produto até seu uso. A embalagem deverá conter externamente os dados de identificação procedência e quantidade.</t>
  </si>
  <si>
    <t>Higienizador de mãos em gel antisséptico 70° INPM/77º GL, composição alcohol, aqua, carbomer, tricosan, Aminomethyl Propanol, glycerin, Propylene Glycol, com registro na Ministério da Saúde, frasco de 500 ml.</t>
  </si>
  <si>
    <t>Hipoclorito de Sódio. Desinfetante para Hotifrutícolas. Sanitizante para frutas, legumes e verduras, equipamentos e utensílios em áreas de manipulação de alimentos. Registro na ANVISA, e rótulo contendo dados da empresa, identificação do produto, número do lote, data de fabricação e data de validade mínima de 12 meses. Pote contendo 1 kg.</t>
  </si>
  <si>
    <t>PT</t>
  </si>
  <si>
    <t>Impermeabilizante líquido. Composição: Copolimento acrílico estirenado, conservante (derivado de isotiazolinonas), codjuvante, plastificante, solventes glicólicos, agente de polimento e água.</t>
  </si>
  <si>
    <t>Inseticida aerosol, multinseticida, eficaz contra pernilongos, moscas, mosquitos, baratas e mosquito da dengue, peso mínimo de 177g isento de CFC, sem espuma, frasco com no mínimo 300ml, com nome do fabricante, prazo de validade e registro no ministério da saúde.</t>
  </si>
  <si>
    <t>FR</t>
  </si>
  <si>
    <t>Kit de pia para cozinha em alumínio decorado. Contém: lixeira com tampa, medida aproximada:8 cm de altura, 25 de largura e 19cm de profundidade, porta sabão, medida aproximadamente 16 cm de altura, 8,5 cm de largura boca superior e 5,5 cm largura inferior e porta detergente medida aproximada: altura 9,5 cm por 14,5 cm de circunferência.</t>
  </si>
  <si>
    <t>Lenço umedecido para higienização, folhas macias, tamanho: comprimento entre 19 a 21 cm e largura entre 12 a 14 cm, testado dermatologicamente. Pacote contendo 400 unidades.</t>
  </si>
  <si>
    <t>Lenço umedecido para higienização, folhas macias, tamanho aproximado: (AxLxP): 115x180x72 mm, testado dermatologicamente. Pacote com 96 unidades.</t>
  </si>
  <si>
    <t>Limpador com brilho, para ser utilizado em piso impermeabilizado. Composição: Nonil Fenol Etoxilado, conservante (derivado de isotiazolinonas), coadjuvante, copolimero acrílico, corante, fragrância e água; embalado em galão de 5 litros, devera conter no rotulo do produto; nome do fabricante, lote, prazo de validade.</t>
  </si>
  <si>
    <t>Limpa alumínio, frasco contendo 500 ml com tampa dosadora. Composição: tensoativos não iônicos, abrasivos, corante e água.</t>
  </si>
  <si>
    <t>Limpa vidros, frasco 500 ml, Composição Química: Tensoativos, Solventes Específicos, Desengordurante, Corante, Essência e Água Princípio Ativo: Álcool Isopropílico.</t>
  </si>
  <si>
    <t>Limpador multiuso original 5L, líquido composição básica ou equivalente, embalagem em frasco plástico, produto sujeito a verificação no ato da entrega procedimentos administrativos determinados pela ANVISA. (Tipo veja, ajax, ypê ou superior).</t>
  </si>
  <si>
    <t>Limpador multiuso x500 ml, liquido composição básica ou equivalente, embalagem em frasco plástico, produto sujeito a verificação no ato da entrega procedimentos administrativos determinados pela ANVISA. (Tipo veja, ajax, ypê ou superior).</t>
  </si>
  <si>
    <t>Lixa de unha de boa qualidade, com no mínimo 12cm de comprimento</t>
  </si>
  <si>
    <t>Lustra móveis, cremoso, frasco de material resistente com 200 ml, embalados em caixa. Apresentar registro dos produtos junto ao Ministério da Saúde/ ANVISA.</t>
  </si>
  <si>
    <t>Lustra móveis, cremoso, frasco de material resistente com 500 ml, embalados em caixa. Apresentar registro dos produtos junto ao Ministério da Saúde/ ANVISA.</t>
  </si>
  <si>
    <t>Luva plástica descartável e transparente. Contendo no pacote 100 unidades. Matéria prima: Polietileno 100%. Tamanho único. Para segurança e proteção das mãos, sendo de uso exclusivo nas áreas de manipulação e distribuição dos alimentos.</t>
  </si>
  <si>
    <t>Luva de borracha forrada para limpeza, palma antiderrapante confeccionado em látex natural, com formato anatômico, tamanhos P , embalagem contendo 01 par, na cor verde, com nº do lote e prazo de validade, com certificado de aprovação do ministério do trabalho.</t>
  </si>
  <si>
    <t>PRS</t>
  </si>
  <si>
    <t>Luva de borracha forrada para limpeza, palma antiderrapante confeccionado em látex natural, com formato anatômico, tamanhos M, embalagem contendo 01 par, na cor verde, com nº do lote e prazo de validade, com certificado de aprovação do ministério do trabalho.</t>
  </si>
  <si>
    <t>PAR</t>
  </si>
  <si>
    <t>Luva de borracha forrada para limpeza, palma antiderrapante confeccionado em látex natural, com formato anatômico, tamanhos G , embalagem contendo 01 par, na cor verde, com nº do lote e prazo de validade, com certificado de aprovação do ministério do trabalho.</t>
  </si>
  <si>
    <t>Mangueira de jardim flexível siliconada anti-torção, 50 metros, com esguicho, engate rápido e adaptador.</t>
  </si>
  <si>
    <t>Neutralizador de odores embalagem de no mínimo 360ml com perfumes variados aerossol</t>
  </si>
  <si>
    <t>Pá de Lixo Plástica, largura 22cm e profundidade 18cm, cabo 60cm plastificado.</t>
  </si>
  <si>
    <t>Pá de lixo em metal, com cabo longo e fixo.</t>
  </si>
  <si>
    <t>Palha de aço n° 2</t>
  </si>
  <si>
    <t>Palito grande para churrasco, pacote com 100, 25 cm de comprimento.</t>
  </si>
  <si>
    <t>PALITO DE MADEIRA PARA SORVETE, PONTA REDONDA. Medidas aproximadas: Largura: 1 cm / Altura: 11,5 cm /Espessura:2mm pacote com 100und</t>
  </si>
  <si>
    <t>Palito de fósforo em madeira, de segurança longos com 5cm, fardo contendo 120 caixas com 240 palitos. A embalagem deve apresentar selo do Inmetro.</t>
  </si>
  <si>
    <t>Pano de limpeza de microfibra composto por 80% de poliéster e 20% poliamida, cores variadas e de tamanho aproximado de 30 X 30 cm.</t>
  </si>
  <si>
    <t>Pano de prato 100% algodão, bem encorpado, estampado, com dimensões mínimas de 50 x 70.</t>
  </si>
  <si>
    <t>Pano de prato 100% algodão, bem encorpado, sem estampa, com dimensões mínimas de 50 x 70.</t>
  </si>
  <si>
    <t>Pano de prato felpudo, 100% Algodão, medida: 50 cm x 70 cm, cores diversas.</t>
  </si>
  <si>
    <t>Panos de limpeza 60 cm x 33 cm, composto por 100% de fibras de viscose, látex sintético agente bacteriostático (Triclosan).</t>
  </si>
  <si>
    <t>Panos multiuso. Panos em rolos de 30 cm X 300 m picotados, tipo perflex. São 100% biodegradáveis, reutilizáveis, não soltam fiapos, são resistentes e de fácil lavagem. Composição: viscose e poliéster. Utilizados para higiene de superfícies e ambientes da cozinha, absorvem gorduras e demais sujidades. Cores: azul ou laranja ou verde</t>
  </si>
  <si>
    <t>ROL</t>
  </si>
  <si>
    <t>Pano Para limpeza de chão, atoalhado, medindo no mínimo 0,35 cm x 0,70cm</t>
  </si>
  <si>
    <t>Papel higiênico rolon neutro, branco, folha dupla e macia, absorvente, 100% fibras celulósicas virgem, medindo 250m x 10cm. O produto deverá ser entregue na caixa original do fabricante, contendo na parte externa: nome do fabricante, cnpj, quantidade de rolos e as medidas do mesmo. Obs: No dia da licitação a amostra deverá ser apresentada conforme o descritivo acima.</t>
  </si>
  <si>
    <t>Papel higiênico, neutro, branco, folha macia, dupla e  picotado, medindo 10 cm de largura por 30 metros de comprimento. Fardo com 64 unidades.</t>
  </si>
  <si>
    <t>Papel higiênico, de fibra natural 100% celulósica e virgem, neutro, extra branco, extra resistente, folha macia, dupla e picotado, medindo 10 cm de largura por 30 metros de comprimento. Pacote com 04 unidades cada.</t>
  </si>
  <si>
    <t>Papel toalha, branco luxo, intercaladas tipo interfolhas, macias e absorventes, 100% fibras celulósicas, medindo 21x22,5cm.</t>
  </si>
  <si>
    <t>Papel toalha, interfolha, classe, alta absorção, na cor branca luxo extra, 02(duas) dobras, com 100% celulósica, celulose virgem, largura de 21 x 22,5 cm, com oscilação a menor permitida de 0,5 cm no comprimento e 0,5 cm na largura. Embalagem original do fabricante, em plástico, super resistente, formato retangular, firme, que proteja higienicamente o produto e possibilite perfeita estocagem através de empilhamento. Aparência: uniforme e sem aparas, pacote de 1000 folhas, embalagem com dados de identificação do produto e marca do fabricante. Devera ser apresentado laudo analítico do produto junto com a proposta</t>
  </si>
  <si>
    <t>Papel Toalha multiuso bobina c/60fl Embalagem: Contém 2 rolos com 60 folhas duplas de papel toalha Dimensões: 19cm x 22cm cada</t>
  </si>
  <si>
    <t>Pedra sanitária com rede protetora e gancho, perfumes variados, embalagem individual em caixa.</t>
  </si>
  <si>
    <t>Pente plástico para cabelos, medindo aproximadamente 22 cm de comprimento, cabo grosso, com dentes largos e pontas arredondadas e resistentes.</t>
  </si>
  <si>
    <t>Prato descartável sortido 15 cm c/10 unidades.</t>
  </si>
  <si>
    <t>Pregadores de roupas de plástico, cartela com 12 unidades.</t>
  </si>
  <si>
    <t>CART</t>
  </si>
  <si>
    <t>Prendedor de Roupa, Formato Retangular, de Madeira, medindo aprox. 8cm. Pacote Com 12 Unidades.</t>
  </si>
  <si>
    <t>Pote de plástico com tampa, de aproximadamente 600 ml de armazenamento.</t>
  </si>
  <si>
    <t>Pote de plástico com tampa, de aproximadamente 2 Litros de armazenamento.</t>
  </si>
  <si>
    <t>Porta filtro de café com adaptador n° 103. De plástico térmico. Tamanho: 11,5 x 15 x 14 cm.</t>
  </si>
  <si>
    <t>Querosene e removedor perfumado, contendo 1 litro, registrado  na ANVISA.</t>
  </si>
  <si>
    <t>Removedor para limpar piso - removedor com alto poder de emulsificação e saponificação de sujeita e graxa, podendo ser usado em qualquer tipo de piso frio lavável. Composição: Hidróxido de sódio, espessante, tensoativo não iônico, coadjuvante, solvente, adjuvante, sequestrante, dispersante, fragrância e veículo, contendo nome do químico responsável, validade de 36 meses e registro na ANVISA Embalagem de 5 Litros.</t>
  </si>
  <si>
    <t>Refil de repelente elétrico líquido, 35 ml</t>
  </si>
  <si>
    <t>RF</t>
  </si>
  <si>
    <t>Rodinho para pia em plástico, com proteção antimicrobiana</t>
  </si>
  <si>
    <t>Rodo plástico 40cm, de polipropileno, EVA, com cabo de madeira  1,30m.</t>
  </si>
  <si>
    <t>Rodo de plástico 50 cm, base de alumínio, com duas borracha com base de 50 centímetros e cabo de alumínio com 1,20 cm</t>
  </si>
  <si>
    <t>Rodo de borracha preso com metal, cabo alumínio, materiais suporte metal reforçado, comprimento suporte 1.50 cm x 70, qualidade de borrachas 02.</t>
  </si>
  <si>
    <t>Rodo plástico 60cm, de polipropileno, EVA, com cabo de madeira 1,50m.</t>
  </si>
  <si>
    <t>Sabão em pedra neutro, 180 g (pacote com 5 unid.) COMPOSIÇÃO: Sabão de ácidos graxos de soja, coadjuvante, glicerina, agente anti-redepositante e água, alta resistência à água, pedra dura, devendo constar na embalagem data de fabricação, prazo de validade e registro junto ao Ministério da Saúde, testado dermatologicamente.</t>
  </si>
  <si>
    <t>Sabão em pó, tipo detergente, biodegradável, concentrado. Composição: tensoativo aniônico, sequestrante, coadjuvante, alcalinizante, branqueador óptico, pigmento, perfume e tensoativo biodegradável (alquibenzeno sulfatnato de sódio), branqueador, embalagem de 1kg. As embalagens (no próprio frasco ou rótulo devem conter: composição e nome do químico responsável, modo de usar, precauções, recomendações para armazenamento, prazo de validade e administrativos determinado pela ANVISA). Equivalente ou superior as marcas TixanYpê, Surf, Urca) (Obrigatório apresentação de amostra)</t>
  </si>
  <si>
    <t>Sabão para lavagem de piso, acondicionado em galões de 5L. As embalagens (no próprio frasco ou rótulo) devem conter: composição e nome do químico responsável, modo de usar, precauções, recomendações para armazenamento e selo do INMETRO.</t>
  </si>
  <si>
    <t>Sabonete para assepsia das mãos, eliminando germes e bactérias, sem agredir a pele, com eficácia de 99,99% de eliminação, PH neutro, sem cheiro, e que sua formulação seja a base de água, possuindo Triclosan 0,5%. Produto registrado na ANVISA, contendo no rótulo: dados da empresa, identificação do produto, número do lote, data de fabricação e data de validade mínima de 12 meses. Específico para uso em cozinhas. Embalagens: de 5 litros (galão); de 500 ml ou 1 litro (frasco com válvula).</t>
  </si>
  <si>
    <t>Sabonete para assepsia das mãos, eliminando germes e bactérias, sem agredir a pele, com eficácia de 99,99% de eliminação, PH neutro, sem cheiro, e que sua formulação seja a base de água, possuindo Triclosan 0,5%. Produto registrado na ANVISA, contendo no rótulo: dados da empresa, identificação do produto, número do lote, data de fabricação e data de validade mínima de 12 meses. Específico para uso em cozinhas. Embalagens: de 500 ml (frasco com válvula).</t>
  </si>
  <si>
    <t>Sabonete líquido baby glicerinado, testado dermatologicamente e hipoalergênico, para uso em crianças de 0 a 2 anos, caixa contendo 24 frasco contendo no mínimo 200 ml,  deverá ser apresentado junto com a amostra o laudo hipoalergênico (ensaio de fototoxidade e fotossensibilização)</t>
  </si>
  <si>
    <t>Sabonete líquido perolado com hidratante e bactericida, para higiene das mãos em galão de 5 litros, com rótulo de identificação. Produto sujeito a verificação no ato da entrega. Fragrância sujeita a aprovação. (erva doce, aveia e mel), recomendações para armazenamento e administrativo pela ANVISA.</t>
  </si>
  <si>
    <t>Sabonete líquido, neutro, embalagem de 250 ml com válvula pump, acondicionado em caixas com 12 unidades.</t>
  </si>
  <si>
    <t>Sabonete líquido perolado com hidratante e bactericida, para higiene das mãos em frascos de 01 litros, com rótulo de identificação. Produto sujeito a verificação no ato da entrega. Fragrância sujeita a aprovação. (erva doce, aveia e mel), recomendações para armazenamento e administrativo pela ANVISA.</t>
  </si>
  <si>
    <t>Sabonete em barra antibacteriano, dermatologicamente testado. Barras de aproximadamente 85g, fragrâncias variadas, de boa qualidade. A embalagem deve conter: composição, validade e registro no órgão competente</t>
  </si>
  <si>
    <t>Saco alvejado 100% algodão medindo 50x80</t>
  </si>
  <si>
    <t>Saco alvejado branco, pano duplo, 100% algodão, medindo 62 x 42cm.(Obrigatória apresentação de amostra).</t>
  </si>
  <si>
    <t>Saco alvejado xadrez, pano duplo, 100% algodão, medindo 62 x 42cm. (Obrigatória apresentação de amostra).</t>
  </si>
  <si>
    <t>Saco leitoso com 100 litros</t>
  </si>
  <si>
    <t>Saco plástico transparente, embalagem em polietileno - 20 x 20</t>
  </si>
  <si>
    <t>Saco Kraft 1 kg. Com 500 unidades.</t>
  </si>
  <si>
    <t>Saco Kraft 2 kg. Com 500 unidades.</t>
  </si>
  <si>
    <t>Saco de amostra. Saco com tarja branca para escrever. Tamanho 12x25 cm, com descrição para usar com alimentos quentes e frios. Usado em cozinha para coletar as amostras de alimentos. Pacotes com 500 ou 1.000 unidades.</t>
  </si>
  <si>
    <t>SACO PARA PIPOCA Nº 1 Informações do produto Saco para Pipoca nº 1 - Liso - papel - 7 x 10 cm - pacote 50 unidades. Informações técnicas Dimensões: 7 x 10 cm Material: papel, cor: branco</t>
  </si>
  <si>
    <t>SACO PARA PIPOCA Nº 3 Informações do produto Saco para Pipoca nº 3 - Liso - papel - 7,5 x 14 cm - pacote 50 unidades. Dimensões 7,5 x 14. Material - papel, cor - branco.</t>
  </si>
  <si>
    <t>SACO PLASTICO PARA HOT DOG / LANCHE TAMANHO: 24 X 18cm, acondicionados empacotes com no mínimo 50 unidades</t>
  </si>
  <si>
    <t>Saco Plástico P/ Cestas Básicas 80x60 - Pacotes com 100 unidades Alta Densidade, Transparente Dimensões: 80x60 Suporta de 25-30 kg.</t>
  </si>
  <si>
    <t>Saco plástico celofane (cristal) medindo 50x70 cm. Espessura mínima 0,10mm.</t>
  </si>
  <si>
    <t>KG</t>
  </si>
  <si>
    <t>Saco plástico celofane (cristal) medindo 30x40 cm. Espessura mínima 0,10mm.</t>
  </si>
  <si>
    <t>Sacola plástica reforçada medindo 50x60cm capacidade 5 kg. Fardo com 100 und.</t>
  </si>
  <si>
    <t>Saponáceo líquido, princípio ativo ácido dodecibenzeno sulfônico 90%, composição química: ácido dodecilbenzeno sulfônico linear, espessante, alcalinizante, abrasivo, conservante, corante, fragrância e veículo, líquido viscoso branco, uso geral, frasco com 300ml. As embalagens devem conter: dados de identificação do produto, número de lote, data de fabricação, validade mínima de 12 meses, composição, nome do químico responsável, modo de usar, precauções, recomendações para armazenamento e administrativo pela ANVISA.</t>
  </si>
  <si>
    <t>Shampoo automotivo concentrado para lataria, diluição mínima de 1 litro de produto para 20 litros de água, validade de 12 meses, tambor com 200 litros.</t>
  </si>
  <si>
    <t>Shampoo de hidratação intensiva, adequado para ser utilizado em todos os tipos de cabelo. Com fórmula suave para limpeza, sem ressecamento dos fios. Possui agente a,tivo para tratamento e proteção dos fios. Frasco com no mínimo 350 ML.</t>
  </si>
  <si>
    <t>Shampoo infantil, testado dermatologicamente, formulação suave e PH neutro. Embalagem de 480ml, para todos os tipos de cabelo, em caixas com 12 unidade.</t>
  </si>
  <si>
    <t>Soda caustica líquida embalagem de 1 litro contendo a identificação do produto e prazo de validade.</t>
  </si>
  <si>
    <t>Soda cáustica, com 98 a 99%, escama, embalagem de 1000 g contendo a identificação do produto e prazo de validade.</t>
  </si>
  <si>
    <t>Solupam concentrado para remoção de graxa, diluição mínima de 1 litro de produto para 20 litros de água, validade de 12 meses, tambor com 200 litros.</t>
  </si>
  <si>
    <t>Solupan tambor de 50 Litros. Composição química: tensoativo aniônico, alcalinizante, coadjuvante, sequestrante, conservante, corante e veículo. Princípio ativo: Hidróxido de sódio 50%</t>
  </si>
  <si>
    <t>Tapete capacho sanitizante pedilúvio mais tapete secante Antiderrapante, Antichamas, Antifúngico, base emborrachada. Resistente para alto tráfego de pessoas. 47x75cm</t>
  </si>
  <si>
    <t>Tampa para Copo descartável de 100ml transparente. Embalagem com 50 unidades</t>
  </si>
  <si>
    <t>Toalha de mesa de plástico flanelada, estampada, medindo 1,60 x 2,50 m.</t>
  </si>
  <si>
    <t>Toalha de chá com no mínimo 60% de algodão, cores variadas medida mínima 90 x 90 m.</t>
  </si>
  <si>
    <t>Toalha De Mesa Quadrada com no mínimo 50% de algodão, cores variadas, medida mínima 1,40 m x 1,40 m.</t>
  </si>
  <si>
    <t>Toalha de papel para cozinha, folha dupla, medida aproximada de 20cmx20cm cada, aproximadamente 60 toalhas, contendo dois rolos.</t>
  </si>
  <si>
    <t>Toalha para banho felpuda de primeira qualidade, com capuz, tamanho 70cm x 80cm, 100% algodão.</t>
  </si>
  <si>
    <t>Toalha de rosto branca felpuda de primeira qualidade, confeccionada em 96% algodão 04% poliéster com aproximadamente 45x80cm.</t>
  </si>
  <si>
    <t>Touca com faixa em tecido leve, e redinha de tule de alta qualidade, com elástico na parte de trás ajustável. Tamanho único. Na cor branca.</t>
  </si>
  <si>
    <t>Vassoura com cerdas de nylon, cerdas de no mínimo 10cm de comprimento e pontas desfiadas, plumadas, com no mínimo 58 tufos, base em polipropileno, com capa, fixação do cabo com sistema de rosca, cabo de madeira plastificado, e com ponteira plástica, medindo aproximadamente 1,50m.</t>
  </si>
  <si>
    <t>Vassoura caipira. Medindo 40cm x 65cm, de palha, com cabo de 1,20m, com amarração de arames com no mínimo  5amarros</t>
  </si>
  <si>
    <t>VASSOURA DE PIAÇAVA, TIPO LEQUE, com cabo de madeira revestido de plástico, fixação do cabo com sistema de rosca. medida aproximada do cabo: 140 cm. medida aproximada da vassoura: 30x19x6cm.</t>
  </si>
  <si>
    <t>VASSOURA DE PELO SINTÉTICO, com base de madeira 40cm, cabo 120mm.</t>
  </si>
  <si>
    <t>Vassoura de pelo 60 cm com cabo de madeira de 150 cm, plastificado e com ponteira plástica.</t>
  </si>
  <si>
    <t>Aparelho de repelente elétrico 35 ml.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</si>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</sst>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28.5">
      <c r="H1" s="16" t="s">
        <v>0</v>
      </c>
    </row>
    <row r="3" ht="14.25">
      <c r="H3" s="17" t="s">
        <v>2</v>
      </c>
    </row>
    <row r="5" spans="1:8" ht="15">
      <c r="A5" s="1">
        <v>2</v>
      </c>
      <c r="H5" s="17" t="s">
        <v>3</v>
      </c>
    </row>
    <row r="6" spans="1:8" ht="14.25">
      <c r="A6" t="s">
        <v>1</v>
      </c>
      <c r="H6" s="17" t="s">
        <v>4</v>
      </c>
    </row>
    <row r="7" spans="8:9" ht="14.25">
      <c r="H7" s="17" t="s">
        <v>5</v>
      </c>
      <c r="I7" s="21" t="s">
        <v>5</v>
      </c>
    </row>
    <row r="8" spans="8:9" ht="28.5">
      <c r="H8" s="17" t="s">
        <v>6</v>
      </c>
      <c r="I8" s="21" t="s">
        <v>7</v>
      </c>
    </row>
    <row r="10" ht="15">
      <c r="H10" s="18" t="s">
        <v>8</v>
      </c>
    </row>
    <row r="11" spans="8:15" ht="14.2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4.25">
      <c r="H13" s="35"/>
      <c r="O13" s="28"/>
    </row>
    <row r="14" ht="14.25">
      <c r="O14" s="28"/>
    </row>
    <row r="15" ht="14.25">
      <c r="O15" s="28"/>
    </row>
    <row r="16" spans="1:18" ht="14.2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40.5">
      <c r="A17">
        <v>13</v>
      </c>
      <c r="B17">
        <v>47</v>
      </c>
      <c r="C17">
        <v>2023</v>
      </c>
      <c r="D17">
        <v>1</v>
      </c>
      <c r="G17" s="15">
        <v>1</v>
      </c>
      <c r="H17" s="20" t="s">
        <v>22</v>
      </c>
      <c r="I17" s="23">
        <v>4350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0">
      <c r="A18">
        <v>13</v>
      </c>
      <c r="B18">
        <v>47</v>
      </c>
      <c r="C18">
        <v>2023</v>
      </c>
      <c r="D18">
        <v>2</v>
      </c>
      <c r="G18" s="15">
        <v>2</v>
      </c>
      <c r="H18" s="20" t="s">
        <v>24</v>
      </c>
      <c r="I18" s="23">
        <v>300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71.25">
      <c r="A19">
        <v>13</v>
      </c>
      <c r="B19">
        <v>47</v>
      </c>
      <c r="C19">
        <v>2023</v>
      </c>
      <c r="D19">
        <v>3</v>
      </c>
      <c r="G19" s="15">
        <v>3</v>
      </c>
      <c r="H19" s="20" t="s">
        <v>25</v>
      </c>
      <c r="I19" s="23">
        <v>330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60.75">
      <c r="A20">
        <v>13</v>
      </c>
      <c r="B20">
        <v>47</v>
      </c>
      <c r="C20">
        <v>2023</v>
      </c>
      <c r="D20">
        <v>4</v>
      </c>
      <c r="G20" s="15">
        <v>4</v>
      </c>
      <c r="H20" s="20" t="s">
        <v>26</v>
      </c>
      <c r="I20" s="23">
        <v>802</v>
      </c>
      <c r="J20" s="23" t="s">
        <v>27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51">
      <c r="A21">
        <v>13</v>
      </c>
      <c r="B21">
        <v>47</v>
      </c>
      <c r="C21">
        <v>2023</v>
      </c>
      <c r="D21">
        <v>5</v>
      </c>
      <c r="G21" s="15">
        <v>5</v>
      </c>
      <c r="H21" s="20" t="s">
        <v>28</v>
      </c>
      <c r="I21" s="23">
        <v>1100</v>
      </c>
      <c r="J21" s="23" t="s">
        <v>29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51">
      <c r="A22">
        <v>13</v>
      </c>
      <c r="B22">
        <v>47</v>
      </c>
      <c r="C22">
        <v>2023</v>
      </c>
      <c r="D22">
        <v>6</v>
      </c>
      <c r="G22" s="15">
        <v>6</v>
      </c>
      <c r="H22" s="20" t="s">
        <v>30</v>
      </c>
      <c r="I22" s="23">
        <v>600</v>
      </c>
      <c r="J22" s="23" t="s">
        <v>29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60.75">
      <c r="A23">
        <v>13</v>
      </c>
      <c r="B23">
        <v>47</v>
      </c>
      <c r="C23">
        <v>2023</v>
      </c>
      <c r="D23">
        <v>7</v>
      </c>
      <c r="G23" s="15">
        <v>7</v>
      </c>
      <c r="H23" s="20" t="s">
        <v>31</v>
      </c>
      <c r="I23" s="23">
        <v>240</v>
      </c>
      <c r="J23" s="23" t="s">
        <v>29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60.75">
      <c r="A24">
        <v>13</v>
      </c>
      <c r="B24">
        <v>47</v>
      </c>
      <c r="C24">
        <v>2023</v>
      </c>
      <c r="D24">
        <v>8</v>
      </c>
      <c r="G24" s="15">
        <v>8</v>
      </c>
      <c r="H24" s="20" t="s">
        <v>32</v>
      </c>
      <c r="I24" s="23">
        <v>160</v>
      </c>
      <c r="J24" s="23" t="s">
        <v>29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71.25">
      <c r="A25">
        <v>13</v>
      </c>
      <c r="B25">
        <v>47</v>
      </c>
      <c r="C25">
        <v>2023</v>
      </c>
      <c r="D25">
        <v>9</v>
      </c>
      <c r="G25" s="15">
        <v>9</v>
      </c>
      <c r="H25" s="20" t="s">
        <v>33</v>
      </c>
      <c r="I25" s="23">
        <v>100</v>
      </c>
      <c r="J25" s="23" t="s">
        <v>27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60.75">
      <c r="A26">
        <v>13</v>
      </c>
      <c r="B26">
        <v>47</v>
      </c>
      <c r="C26">
        <v>2023</v>
      </c>
      <c r="D26">
        <v>10</v>
      </c>
      <c r="G26" s="15">
        <v>10</v>
      </c>
      <c r="H26" s="20" t="s">
        <v>34</v>
      </c>
      <c r="I26" s="23">
        <v>10</v>
      </c>
      <c r="J26" s="23" t="s">
        <v>27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81">
      <c r="A27">
        <v>13</v>
      </c>
      <c r="B27">
        <v>47</v>
      </c>
      <c r="C27">
        <v>2023</v>
      </c>
      <c r="D27">
        <v>11</v>
      </c>
      <c r="G27" s="15">
        <v>11</v>
      </c>
      <c r="H27" s="20" t="s">
        <v>35</v>
      </c>
      <c r="I27" s="23">
        <v>810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30">
      <c r="A28">
        <v>13</v>
      </c>
      <c r="B28">
        <v>47</v>
      </c>
      <c r="C28">
        <v>2023</v>
      </c>
      <c r="D28">
        <v>12</v>
      </c>
      <c r="G28" s="15">
        <v>12</v>
      </c>
      <c r="H28" s="20" t="s">
        <v>36</v>
      </c>
      <c r="I28" s="23">
        <v>100</v>
      </c>
      <c r="J28" s="23" t="s">
        <v>29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4.25">
      <c r="A29">
        <v>13</v>
      </c>
      <c r="B29">
        <v>47</v>
      </c>
      <c r="C29">
        <v>2023</v>
      </c>
      <c r="D29">
        <v>13</v>
      </c>
      <c r="G29" s="15">
        <v>13</v>
      </c>
      <c r="H29" s="20" t="s">
        <v>37</v>
      </c>
      <c r="I29" s="23">
        <v>2</v>
      </c>
      <c r="J29" s="23" t="s">
        <v>29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30">
      <c r="A30">
        <v>13</v>
      </c>
      <c r="B30">
        <v>47</v>
      </c>
      <c r="C30">
        <v>2023</v>
      </c>
      <c r="D30">
        <v>14</v>
      </c>
      <c r="G30" s="15">
        <v>14</v>
      </c>
      <c r="H30" s="20" t="s">
        <v>38</v>
      </c>
      <c r="I30" s="23">
        <v>8</v>
      </c>
      <c r="J30" s="23" t="s">
        <v>29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40.5">
      <c r="A31">
        <v>13</v>
      </c>
      <c r="B31">
        <v>47</v>
      </c>
      <c r="C31">
        <v>2023</v>
      </c>
      <c r="D31">
        <v>15</v>
      </c>
      <c r="G31" s="15">
        <v>15</v>
      </c>
      <c r="H31" s="20" t="s">
        <v>39</v>
      </c>
      <c r="I31" s="23">
        <v>2</v>
      </c>
      <c r="J31" s="23" t="s">
        <v>40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40.5">
      <c r="A32">
        <v>13</v>
      </c>
      <c r="B32">
        <v>47</v>
      </c>
      <c r="C32">
        <v>2023</v>
      </c>
      <c r="D32">
        <v>16</v>
      </c>
      <c r="G32" s="15">
        <v>16</v>
      </c>
      <c r="H32" s="20" t="s">
        <v>41</v>
      </c>
      <c r="I32" s="23">
        <v>90</v>
      </c>
      <c r="J32" s="23" t="s">
        <v>29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51">
      <c r="A33">
        <v>13</v>
      </c>
      <c r="B33">
        <v>47</v>
      </c>
      <c r="C33">
        <v>2023</v>
      </c>
      <c r="D33">
        <v>17</v>
      </c>
      <c r="G33" s="15">
        <v>17</v>
      </c>
      <c r="H33" s="20" t="s">
        <v>42</v>
      </c>
      <c r="I33" s="23">
        <v>120</v>
      </c>
      <c r="J33" s="23" t="s">
        <v>29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51">
      <c r="A34">
        <v>13</v>
      </c>
      <c r="B34">
        <v>47</v>
      </c>
      <c r="C34">
        <v>2023</v>
      </c>
      <c r="D34">
        <v>18</v>
      </c>
      <c r="G34" s="15">
        <v>18</v>
      </c>
      <c r="H34" s="20" t="s">
        <v>43</v>
      </c>
      <c r="I34" s="23">
        <v>70</v>
      </c>
      <c r="J34" s="23" t="s">
        <v>29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51">
      <c r="A35">
        <v>13</v>
      </c>
      <c r="B35">
        <v>47</v>
      </c>
      <c r="C35">
        <v>2023</v>
      </c>
      <c r="D35">
        <v>19</v>
      </c>
      <c r="G35" s="15">
        <v>19</v>
      </c>
      <c r="H35" s="20" t="s">
        <v>44</v>
      </c>
      <c r="I35" s="23">
        <v>159</v>
      </c>
      <c r="J35" s="23" t="s">
        <v>29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40.5">
      <c r="A36">
        <v>13</v>
      </c>
      <c r="B36">
        <v>47</v>
      </c>
      <c r="C36">
        <v>2023</v>
      </c>
      <c r="D36">
        <v>20</v>
      </c>
      <c r="G36" s="15">
        <v>20</v>
      </c>
      <c r="H36" s="20" t="s">
        <v>45</v>
      </c>
      <c r="I36" s="23">
        <v>10</v>
      </c>
      <c r="J36" s="23" t="s">
        <v>29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51">
      <c r="A37">
        <v>13</v>
      </c>
      <c r="B37">
        <v>47</v>
      </c>
      <c r="C37">
        <v>2023</v>
      </c>
      <c r="D37">
        <v>21</v>
      </c>
      <c r="G37" s="15">
        <v>21</v>
      </c>
      <c r="H37" s="20" t="s">
        <v>46</v>
      </c>
      <c r="I37" s="23">
        <v>10</v>
      </c>
      <c r="J37" s="23" t="s">
        <v>29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51">
      <c r="A38">
        <v>13</v>
      </c>
      <c r="B38">
        <v>47</v>
      </c>
      <c r="C38">
        <v>2023</v>
      </c>
      <c r="D38">
        <v>22</v>
      </c>
      <c r="G38" s="15">
        <v>22</v>
      </c>
      <c r="H38" s="20" t="s">
        <v>47</v>
      </c>
      <c r="I38" s="23">
        <v>22</v>
      </c>
      <c r="J38" s="23" t="s">
        <v>29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40.5">
      <c r="A39">
        <v>13</v>
      </c>
      <c r="B39">
        <v>47</v>
      </c>
      <c r="C39">
        <v>2023</v>
      </c>
      <c r="D39">
        <v>23</v>
      </c>
      <c r="G39" s="15">
        <v>23</v>
      </c>
      <c r="H39" s="20" t="s">
        <v>48</v>
      </c>
      <c r="I39" s="23">
        <v>20</v>
      </c>
      <c r="J39" s="23" t="s">
        <v>29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51">
      <c r="A40">
        <v>13</v>
      </c>
      <c r="B40">
        <v>47</v>
      </c>
      <c r="C40">
        <v>2023</v>
      </c>
      <c r="D40">
        <v>24</v>
      </c>
      <c r="G40" s="15">
        <v>24</v>
      </c>
      <c r="H40" s="20" t="s">
        <v>49</v>
      </c>
      <c r="I40" s="23">
        <v>650</v>
      </c>
      <c r="J40" s="23" t="s">
        <v>50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0">
      <c r="A41">
        <v>13</v>
      </c>
      <c r="B41">
        <v>47</v>
      </c>
      <c r="C41">
        <v>2023</v>
      </c>
      <c r="D41">
        <v>25</v>
      </c>
      <c r="G41" s="15">
        <v>25</v>
      </c>
      <c r="H41" s="20" t="s">
        <v>51</v>
      </c>
      <c r="I41" s="23">
        <v>310</v>
      </c>
      <c r="J41" s="23" t="s">
        <v>29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0">
      <c r="A42">
        <v>13</v>
      </c>
      <c r="B42">
        <v>47</v>
      </c>
      <c r="C42">
        <v>2023</v>
      </c>
      <c r="D42">
        <v>26</v>
      </c>
      <c r="G42" s="15">
        <v>26</v>
      </c>
      <c r="H42" s="20" t="s">
        <v>52</v>
      </c>
      <c r="I42" s="23">
        <v>240</v>
      </c>
      <c r="J42" s="23" t="s">
        <v>29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30">
      <c r="A43">
        <v>13</v>
      </c>
      <c r="B43">
        <v>47</v>
      </c>
      <c r="C43">
        <v>2023</v>
      </c>
      <c r="D43">
        <v>27</v>
      </c>
      <c r="G43" s="15">
        <v>27</v>
      </c>
      <c r="H43" s="20" t="s">
        <v>53</v>
      </c>
      <c r="I43" s="23">
        <v>1000</v>
      </c>
      <c r="J43" s="23" t="s">
        <v>29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51">
      <c r="A44">
        <v>13</v>
      </c>
      <c r="B44">
        <v>47</v>
      </c>
      <c r="C44">
        <v>2023</v>
      </c>
      <c r="D44">
        <v>28</v>
      </c>
      <c r="G44" s="15">
        <v>28</v>
      </c>
      <c r="H44" s="20" t="s">
        <v>54</v>
      </c>
      <c r="I44" s="23">
        <v>70</v>
      </c>
      <c r="J44" s="23" t="s">
        <v>29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0.25">
      <c r="A45">
        <v>13</v>
      </c>
      <c r="B45">
        <v>47</v>
      </c>
      <c r="C45">
        <v>2023</v>
      </c>
      <c r="D45">
        <v>29</v>
      </c>
      <c r="G45" s="15">
        <v>29</v>
      </c>
      <c r="H45" s="20" t="s">
        <v>55</v>
      </c>
      <c r="I45" s="23">
        <v>25</v>
      </c>
      <c r="J45" s="23" t="s">
        <v>29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4.25">
      <c r="A46">
        <v>13</v>
      </c>
      <c r="B46">
        <v>47</v>
      </c>
      <c r="C46">
        <v>2023</v>
      </c>
      <c r="D46">
        <v>30</v>
      </c>
      <c r="G46" s="15">
        <v>30</v>
      </c>
      <c r="H46" s="20" t="s">
        <v>56</v>
      </c>
      <c r="I46" s="23">
        <v>8</v>
      </c>
      <c r="J46" s="23" t="s">
        <v>29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30">
      <c r="A47">
        <v>13</v>
      </c>
      <c r="B47">
        <v>47</v>
      </c>
      <c r="C47">
        <v>2023</v>
      </c>
      <c r="D47">
        <v>31</v>
      </c>
      <c r="G47" s="15">
        <v>31</v>
      </c>
      <c r="H47" s="20" t="s">
        <v>57</v>
      </c>
      <c r="I47" s="23">
        <v>116</v>
      </c>
      <c r="J47" s="23" t="s">
        <v>29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0.25">
      <c r="A48">
        <v>13</v>
      </c>
      <c r="B48">
        <v>47</v>
      </c>
      <c r="C48">
        <v>2023</v>
      </c>
      <c r="D48">
        <v>32</v>
      </c>
      <c r="G48" s="15">
        <v>32</v>
      </c>
      <c r="H48" s="20" t="s">
        <v>58</v>
      </c>
      <c r="I48" s="23">
        <v>20</v>
      </c>
      <c r="J48" s="23" t="s">
        <v>29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0.25">
      <c r="A49">
        <v>13</v>
      </c>
      <c r="B49">
        <v>47</v>
      </c>
      <c r="C49">
        <v>2023</v>
      </c>
      <c r="D49">
        <v>33</v>
      </c>
      <c r="G49" s="15">
        <v>33</v>
      </c>
      <c r="H49" s="20" t="s">
        <v>59</v>
      </c>
      <c r="I49" s="23">
        <v>5</v>
      </c>
      <c r="J49" s="23" t="s">
        <v>29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0.25">
      <c r="A50">
        <v>13</v>
      </c>
      <c r="B50">
        <v>47</v>
      </c>
      <c r="C50">
        <v>2023</v>
      </c>
      <c r="D50">
        <v>34</v>
      </c>
      <c r="G50" s="15">
        <v>34</v>
      </c>
      <c r="H50" s="20" t="s">
        <v>60</v>
      </c>
      <c r="I50" s="23">
        <v>5</v>
      </c>
      <c r="J50" s="23" t="s">
        <v>29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40.5">
      <c r="A51">
        <v>13</v>
      </c>
      <c r="B51">
        <v>47</v>
      </c>
      <c r="C51">
        <v>2023</v>
      </c>
      <c r="D51">
        <v>35</v>
      </c>
      <c r="G51" s="15">
        <v>35</v>
      </c>
      <c r="H51" s="20" t="s">
        <v>61</v>
      </c>
      <c r="I51" s="23">
        <v>92</v>
      </c>
      <c r="J51" s="23" t="s">
        <v>29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30">
      <c r="A52">
        <v>13</v>
      </c>
      <c r="B52">
        <v>47</v>
      </c>
      <c r="C52">
        <v>2023</v>
      </c>
      <c r="D52">
        <v>36</v>
      </c>
      <c r="G52" s="15">
        <v>36</v>
      </c>
      <c r="H52" s="20" t="s">
        <v>62</v>
      </c>
      <c r="I52" s="23">
        <v>65</v>
      </c>
      <c r="J52" s="23" t="s">
        <v>29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30">
      <c r="A53">
        <v>13</v>
      </c>
      <c r="B53">
        <v>47</v>
      </c>
      <c r="C53">
        <v>2023</v>
      </c>
      <c r="D53">
        <v>37</v>
      </c>
      <c r="G53" s="15">
        <v>37</v>
      </c>
      <c r="H53" s="20" t="s">
        <v>63</v>
      </c>
      <c r="I53" s="23">
        <v>210</v>
      </c>
      <c r="J53" s="23" t="s">
        <v>29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0">
      <c r="A54">
        <v>13</v>
      </c>
      <c r="B54">
        <v>47</v>
      </c>
      <c r="C54">
        <v>2023</v>
      </c>
      <c r="D54">
        <v>38</v>
      </c>
      <c r="G54" s="15">
        <v>38</v>
      </c>
      <c r="H54" s="20" t="s">
        <v>64</v>
      </c>
      <c r="I54" s="23">
        <v>132</v>
      </c>
      <c r="J54" s="23" t="s">
        <v>29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30">
      <c r="A55">
        <v>13</v>
      </c>
      <c r="B55">
        <v>47</v>
      </c>
      <c r="C55">
        <v>2023</v>
      </c>
      <c r="D55">
        <v>39</v>
      </c>
      <c r="G55" s="15">
        <v>39</v>
      </c>
      <c r="H55" s="20" t="s">
        <v>65</v>
      </c>
      <c r="I55" s="23">
        <v>28</v>
      </c>
      <c r="J55" s="23" t="s">
        <v>29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0.25">
      <c r="A56">
        <v>13</v>
      </c>
      <c r="B56">
        <v>47</v>
      </c>
      <c r="C56">
        <v>2023</v>
      </c>
      <c r="D56">
        <v>40</v>
      </c>
      <c r="G56" s="15">
        <v>40</v>
      </c>
      <c r="H56" s="20" t="s">
        <v>66</v>
      </c>
      <c r="I56" s="23">
        <v>40</v>
      </c>
      <c r="J56" s="23" t="s">
        <v>29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0.25">
      <c r="A57">
        <v>13</v>
      </c>
      <c r="B57">
        <v>47</v>
      </c>
      <c r="C57">
        <v>2023</v>
      </c>
      <c r="D57">
        <v>41</v>
      </c>
      <c r="G57" s="15">
        <v>41</v>
      </c>
      <c r="H57" s="20" t="s">
        <v>67</v>
      </c>
      <c r="I57" s="23">
        <v>40</v>
      </c>
      <c r="J57" s="23" t="s">
        <v>29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0.25">
      <c r="A58">
        <v>13</v>
      </c>
      <c r="B58">
        <v>47</v>
      </c>
      <c r="C58">
        <v>2023</v>
      </c>
      <c r="D58">
        <v>42</v>
      </c>
      <c r="G58" s="15">
        <v>42</v>
      </c>
      <c r="H58" s="20" t="s">
        <v>68</v>
      </c>
      <c r="I58" s="23">
        <v>40</v>
      </c>
      <c r="J58" s="23" t="s">
        <v>29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0.25">
      <c r="A59">
        <v>13</v>
      </c>
      <c r="B59">
        <v>47</v>
      </c>
      <c r="C59">
        <v>2023</v>
      </c>
      <c r="D59">
        <v>43</v>
      </c>
      <c r="G59" s="15">
        <v>43</v>
      </c>
      <c r="H59" s="20" t="s">
        <v>69</v>
      </c>
      <c r="I59" s="23">
        <v>40</v>
      </c>
      <c r="J59" s="23" t="s">
        <v>29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4.25">
      <c r="A60">
        <v>13</v>
      </c>
      <c r="B60">
        <v>47</v>
      </c>
      <c r="C60">
        <v>2023</v>
      </c>
      <c r="D60">
        <v>44</v>
      </c>
      <c r="G60" s="15">
        <v>44</v>
      </c>
      <c r="H60" s="20" t="s">
        <v>70</v>
      </c>
      <c r="I60" s="23">
        <v>30</v>
      </c>
      <c r="J60" s="23" t="s">
        <v>29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0">
      <c r="A61">
        <v>13</v>
      </c>
      <c r="B61">
        <v>47</v>
      </c>
      <c r="C61">
        <v>2023</v>
      </c>
      <c r="D61">
        <v>45</v>
      </c>
      <c r="G61" s="15">
        <v>45</v>
      </c>
      <c r="H61" s="20" t="s">
        <v>71</v>
      </c>
      <c r="I61" s="23">
        <v>137</v>
      </c>
      <c r="J61" s="23" t="s">
        <v>29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30">
      <c r="A62">
        <v>13</v>
      </c>
      <c r="B62">
        <v>47</v>
      </c>
      <c r="C62">
        <v>2023</v>
      </c>
      <c r="D62">
        <v>46</v>
      </c>
      <c r="G62" s="15">
        <v>46</v>
      </c>
      <c r="H62" s="20" t="s">
        <v>72</v>
      </c>
      <c r="I62" s="23">
        <v>137</v>
      </c>
      <c r="J62" s="23" t="s">
        <v>29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0.25">
      <c r="A63">
        <v>13</v>
      </c>
      <c r="B63">
        <v>47</v>
      </c>
      <c r="C63">
        <v>2023</v>
      </c>
      <c r="D63">
        <v>47</v>
      </c>
      <c r="G63" s="15">
        <v>47</v>
      </c>
      <c r="H63" s="20" t="s">
        <v>73</v>
      </c>
      <c r="I63" s="23">
        <v>60</v>
      </c>
      <c r="J63" s="23" t="s">
        <v>74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30">
      <c r="A64">
        <v>13</v>
      </c>
      <c r="B64">
        <v>47</v>
      </c>
      <c r="C64">
        <v>2023</v>
      </c>
      <c r="D64">
        <v>48</v>
      </c>
      <c r="G64" s="15">
        <v>48</v>
      </c>
      <c r="H64" s="20" t="s">
        <v>75</v>
      </c>
      <c r="I64" s="23">
        <v>64</v>
      </c>
      <c r="J64" s="23" t="s">
        <v>27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30">
      <c r="A65">
        <v>13</v>
      </c>
      <c r="B65">
        <v>47</v>
      </c>
      <c r="C65">
        <v>2023</v>
      </c>
      <c r="D65">
        <v>49</v>
      </c>
      <c r="G65" s="15">
        <v>49</v>
      </c>
      <c r="H65" s="20" t="s">
        <v>76</v>
      </c>
      <c r="I65" s="23">
        <v>50</v>
      </c>
      <c r="J65" s="23" t="s">
        <v>29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51">
      <c r="A66">
        <v>13</v>
      </c>
      <c r="B66">
        <v>47</v>
      </c>
      <c r="C66">
        <v>2023</v>
      </c>
      <c r="D66">
        <v>50</v>
      </c>
      <c r="G66" s="15">
        <v>50</v>
      </c>
      <c r="H66" s="20" t="s">
        <v>77</v>
      </c>
      <c r="I66" s="23">
        <v>640</v>
      </c>
      <c r="J66" s="23" t="s">
        <v>27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51">
      <c r="A67">
        <v>13</v>
      </c>
      <c r="B67">
        <v>47</v>
      </c>
      <c r="C67">
        <v>2023</v>
      </c>
      <c r="D67">
        <v>51</v>
      </c>
      <c r="G67" s="15">
        <v>51</v>
      </c>
      <c r="H67" s="20" t="s">
        <v>78</v>
      </c>
      <c r="I67" s="23">
        <v>35</v>
      </c>
      <c r="J67" s="23" t="s">
        <v>27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51">
      <c r="A68">
        <v>13</v>
      </c>
      <c r="B68">
        <v>47</v>
      </c>
      <c r="C68">
        <v>2023</v>
      </c>
      <c r="D68">
        <v>52</v>
      </c>
      <c r="G68" s="15">
        <v>52</v>
      </c>
      <c r="H68" s="20" t="s">
        <v>79</v>
      </c>
      <c r="I68" s="23">
        <v>1150</v>
      </c>
      <c r="J68" s="23" t="s">
        <v>27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0.25">
      <c r="A69">
        <v>13</v>
      </c>
      <c r="B69">
        <v>47</v>
      </c>
      <c r="C69">
        <v>2023</v>
      </c>
      <c r="D69">
        <v>53</v>
      </c>
      <c r="G69" s="15">
        <v>53</v>
      </c>
      <c r="H69" s="20" t="s">
        <v>80</v>
      </c>
      <c r="I69" s="23">
        <v>20</v>
      </c>
      <c r="J69" s="23" t="s">
        <v>27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4.25">
      <c r="A70">
        <v>13</v>
      </c>
      <c r="B70">
        <v>47</v>
      </c>
      <c r="C70">
        <v>2023</v>
      </c>
      <c r="D70">
        <v>54</v>
      </c>
      <c r="G70" s="15">
        <v>54</v>
      </c>
      <c r="H70" s="20" t="s">
        <v>81</v>
      </c>
      <c r="I70" s="23">
        <v>200</v>
      </c>
      <c r="J70" s="23" t="s">
        <v>29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11.75">
      <c r="A71">
        <v>13</v>
      </c>
      <c r="B71">
        <v>47</v>
      </c>
      <c r="C71">
        <v>2023</v>
      </c>
      <c r="D71">
        <v>55</v>
      </c>
      <c r="G71" s="15">
        <v>55</v>
      </c>
      <c r="H71" s="20" t="s">
        <v>82</v>
      </c>
      <c r="I71" s="23">
        <v>100</v>
      </c>
      <c r="J71" s="23" t="s">
        <v>29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30">
      <c r="A72">
        <v>13</v>
      </c>
      <c r="B72">
        <v>47</v>
      </c>
      <c r="C72">
        <v>2023</v>
      </c>
      <c r="D72">
        <v>56</v>
      </c>
      <c r="G72" s="15">
        <v>56</v>
      </c>
      <c r="H72" s="20" t="s">
        <v>83</v>
      </c>
      <c r="I72" s="23">
        <v>30</v>
      </c>
      <c r="J72" s="23" t="s">
        <v>27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71.25">
      <c r="A73">
        <v>13</v>
      </c>
      <c r="B73">
        <v>47</v>
      </c>
      <c r="C73">
        <v>2023</v>
      </c>
      <c r="D73">
        <v>57</v>
      </c>
      <c r="G73" s="15">
        <v>57</v>
      </c>
      <c r="H73" s="20" t="s">
        <v>84</v>
      </c>
      <c r="I73" s="23">
        <v>4300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60.75">
      <c r="A74">
        <v>13</v>
      </c>
      <c r="B74">
        <v>47</v>
      </c>
      <c r="C74">
        <v>2023</v>
      </c>
      <c r="D74">
        <v>58</v>
      </c>
      <c r="G74" s="15">
        <v>58</v>
      </c>
      <c r="H74" s="20" t="s">
        <v>85</v>
      </c>
      <c r="I74" s="23">
        <v>600</v>
      </c>
      <c r="J74" s="23" t="s">
        <v>29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81">
      <c r="A75">
        <v>13</v>
      </c>
      <c r="B75">
        <v>47</v>
      </c>
      <c r="C75">
        <v>2023</v>
      </c>
      <c r="D75">
        <v>59</v>
      </c>
      <c r="G75" s="15">
        <v>59</v>
      </c>
      <c r="H75" s="20" t="s">
        <v>86</v>
      </c>
      <c r="I75" s="23">
        <v>1502</v>
      </c>
      <c r="J75" s="23" t="s">
        <v>27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4.25">
      <c r="A76">
        <v>13</v>
      </c>
      <c r="B76">
        <v>47</v>
      </c>
      <c r="C76">
        <v>2023</v>
      </c>
      <c r="D76">
        <v>60</v>
      </c>
      <c r="G76" s="15">
        <v>60</v>
      </c>
      <c r="H76" s="20" t="s">
        <v>87</v>
      </c>
      <c r="I76" s="23">
        <v>27</v>
      </c>
      <c r="J76" s="23" t="s">
        <v>29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4.25">
      <c r="A77">
        <v>13</v>
      </c>
      <c r="B77">
        <v>47</v>
      </c>
      <c r="C77">
        <v>2023</v>
      </c>
      <c r="D77">
        <v>61</v>
      </c>
      <c r="G77" s="15">
        <v>61</v>
      </c>
      <c r="H77" s="20" t="s">
        <v>88</v>
      </c>
      <c r="I77" s="23">
        <v>27</v>
      </c>
      <c r="J77" s="23" t="s">
        <v>29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40.5">
      <c r="A78">
        <v>13</v>
      </c>
      <c r="B78">
        <v>47</v>
      </c>
      <c r="C78">
        <v>2023</v>
      </c>
      <c r="D78">
        <v>62</v>
      </c>
      <c r="G78" s="15">
        <v>62</v>
      </c>
      <c r="H78" s="20" t="s">
        <v>89</v>
      </c>
      <c r="I78" s="23">
        <v>165</v>
      </c>
      <c r="J78" s="23" t="s">
        <v>29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51">
      <c r="A79">
        <v>13</v>
      </c>
      <c r="B79">
        <v>47</v>
      </c>
      <c r="C79">
        <v>2023</v>
      </c>
      <c r="D79">
        <v>63</v>
      </c>
      <c r="G79" s="15">
        <v>63</v>
      </c>
      <c r="H79" s="20" t="s">
        <v>90</v>
      </c>
      <c r="I79" s="23">
        <v>34</v>
      </c>
      <c r="J79" s="23" t="s">
        <v>29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30">
      <c r="A80">
        <v>13</v>
      </c>
      <c r="B80">
        <v>47</v>
      </c>
      <c r="C80">
        <v>2023</v>
      </c>
      <c r="D80">
        <v>64</v>
      </c>
      <c r="G80" s="15">
        <v>64</v>
      </c>
      <c r="H80" s="20" t="s">
        <v>91</v>
      </c>
      <c r="I80" s="23">
        <v>30</v>
      </c>
      <c r="J80" s="23" t="s">
        <v>74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0.25">
      <c r="A81">
        <v>13</v>
      </c>
      <c r="B81">
        <v>47</v>
      </c>
      <c r="C81">
        <v>2023</v>
      </c>
      <c r="D81">
        <v>65</v>
      </c>
      <c r="G81" s="15">
        <v>65</v>
      </c>
      <c r="H81" s="20" t="s">
        <v>92</v>
      </c>
      <c r="I81" s="23">
        <v>25</v>
      </c>
      <c r="J81" s="23" t="s">
        <v>29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55">
      <c r="A82">
        <v>13</v>
      </c>
      <c r="B82">
        <v>47</v>
      </c>
      <c r="C82">
        <v>2023</v>
      </c>
      <c r="D82">
        <v>66</v>
      </c>
      <c r="G82" s="15">
        <v>66</v>
      </c>
      <c r="H82" s="20" t="s">
        <v>93</v>
      </c>
      <c r="I82" s="23">
        <v>500</v>
      </c>
      <c r="J82" s="23" t="s">
        <v>29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4.25">
      <c r="A83">
        <v>13</v>
      </c>
      <c r="B83">
        <v>47</v>
      </c>
      <c r="C83">
        <v>2023</v>
      </c>
      <c r="D83">
        <v>67</v>
      </c>
      <c r="G83" s="15">
        <v>67</v>
      </c>
      <c r="H83" s="20" t="s">
        <v>94</v>
      </c>
      <c r="I83" s="23">
        <v>173</v>
      </c>
      <c r="J83" s="23" t="s">
        <v>29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0.25">
      <c r="A84">
        <v>13</v>
      </c>
      <c r="B84">
        <v>47</v>
      </c>
      <c r="C84">
        <v>2023</v>
      </c>
      <c r="D84">
        <v>68</v>
      </c>
      <c r="G84" s="15">
        <v>68</v>
      </c>
      <c r="H84" s="20" t="s">
        <v>95</v>
      </c>
      <c r="I84" s="23">
        <v>246</v>
      </c>
      <c r="J84" s="23" t="s">
        <v>29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4.25">
      <c r="A85">
        <v>13</v>
      </c>
      <c r="B85">
        <v>47</v>
      </c>
      <c r="C85">
        <v>2023</v>
      </c>
      <c r="D85">
        <v>69</v>
      </c>
      <c r="G85" s="15">
        <v>69</v>
      </c>
      <c r="H85" s="20" t="s">
        <v>96</v>
      </c>
      <c r="I85" s="23">
        <v>38</v>
      </c>
      <c r="J85" s="23" t="s">
        <v>29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30">
      <c r="A86">
        <v>13</v>
      </c>
      <c r="B86">
        <v>47</v>
      </c>
      <c r="C86">
        <v>2023</v>
      </c>
      <c r="D86">
        <v>70</v>
      </c>
      <c r="G86" s="15">
        <v>70</v>
      </c>
      <c r="H86" s="20" t="s">
        <v>97</v>
      </c>
      <c r="I86" s="23">
        <v>637</v>
      </c>
      <c r="J86" s="23" t="s">
        <v>98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40.5">
      <c r="A87">
        <v>13</v>
      </c>
      <c r="B87">
        <v>47</v>
      </c>
      <c r="C87">
        <v>2023</v>
      </c>
      <c r="D87">
        <v>71</v>
      </c>
      <c r="G87" s="15">
        <v>71</v>
      </c>
      <c r="H87" s="20" t="s">
        <v>99</v>
      </c>
      <c r="I87" s="23">
        <v>5800</v>
      </c>
      <c r="J87" s="23" t="s">
        <v>29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30">
      <c r="A88">
        <v>13</v>
      </c>
      <c r="B88">
        <v>47</v>
      </c>
      <c r="C88">
        <v>2023</v>
      </c>
      <c r="D88">
        <v>72</v>
      </c>
      <c r="G88" s="15">
        <v>72</v>
      </c>
      <c r="H88" s="20" t="s">
        <v>100</v>
      </c>
      <c r="I88" s="23">
        <v>24</v>
      </c>
      <c r="J88" s="23" t="s">
        <v>27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30">
      <c r="A89">
        <v>13</v>
      </c>
      <c r="B89">
        <v>47</v>
      </c>
      <c r="C89">
        <v>2023</v>
      </c>
      <c r="D89">
        <v>73</v>
      </c>
      <c r="G89" s="15">
        <v>73</v>
      </c>
      <c r="H89" s="20" t="s">
        <v>101</v>
      </c>
      <c r="I89" s="23">
        <v>380</v>
      </c>
      <c r="J89" s="23" t="s">
        <v>74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0.25">
      <c r="A90">
        <v>13</v>
      </c>
      <c r="B90">
        <v>47</v>
      </c>
      <c r="C90">
        <v>2023</v>
      </c>
      <c r="D90">
        <v>74</v>
      </c>
      <c r="G90" s="15">
        <v>74</v>
      </c>
      <c r="H90" s="20" t="s">
        <v>102</v>
      </c>
      <c r="I90" s="23">
        <v>150</v>
      </c>
      <c r="J90" s="23" t="s">
        <v>29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0.25">
      <c r="A91">
        <v>13</v>
      </c>
      <c r="B91">
        <v>47</v>
      </c>
      <c r="C91">
        <v>2023</v>
      </c>
      <c r="D91">
        <v>75</v>
      </c>
      <c r="G91" s="15">
        <v>75</v>
      </c>
      <c r="H91" s="20" t="s">
        <v>103</v>
      </c>
      <c r="I91" s="23">
        <v>85</v>
      </c>
      <c r="J91" s="23" t="s">
        <v>27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0.25">
      <c r="A92">
        <v>13</v>
      </c>
      <c r="B92">
        <v>47</v>
      </c>
      <c r="C92">
        <v>2023</v>
      </c>
      <c r="D92">
        <v>76</v>
      </c>
      <c r="G92" s="15">
        <v>76</v>
      </c>
      <c r="H92" s="20" t="s">
        <v>104</v>
      </c>
      <c r="I92" s="23">
        <v>4570</v>
      </c>
      <c r="J92" s="23" t="s">
        <v>29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0.25">
      <c r="A93">
        <v>13</v>
      </c>
      <c r="B93">
        <v>47</v>
      </c>
      <c r="C93">
        <v>2023</v>
      </c>
      <c r="D93">
        <v>77</v>
      </c>
      <c r="G93" s="15">
        <v>77</v>
      </c>
      <c r="H93" s="20" t="s">
        <v>105</v>
      </c>
      <c r="I93" s="23">
        <v>525</v>
      </c>
      <c r="J93" s="23" t="s">
        <v>29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20.25">
      <c r="A94">
        <v>13</v>
      </c>
      <c r="B94">
        <v>47</v>
      </c>
      <c r="C94">
        <v>2023</v>
      </c>
      <c r="D94">
        <v>78</v>
      </c>
      <c r="G94" s="15">
        <v>78</v>
      </c>
      <c r="H94" s="20" t="s">
        <v>106</v>
      </c>
      <c r="I94" s="23">
        <v>700</v>
      </c>
      <c r="J94" s="23" t="s">
        <v>74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30">
      <c r="A95">
        <v>13</v>
      </c>
      <c r="B95">
        <v>47</v>
      </c>
      <c r="C95">
        <v>2023</v>
      </c>
      <c r="D95">
        <v>79</v>
      </c>
      <c r="G95" s="15">
        <v>79</v>
      </c>
      <c r="H95" s="20" t="s">
        <v>107</v>
      </c>
      <c r="I95" s="23">
        <v>800</v>
      </c>
      <c r="J95" s="23" t="s">
        <v>74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30">
      <c r="A96">
        <v>13</v>
      </c>
      <c r="B96">
        <v>47</v>
      </c>
      <c r="C96">
        <v>2023</v>
      </c>
      <c r="D96">
        <v>80</v>
      </c>
      <c r="G96" s="15">
        <v>80</v>
      </c>
      <c r="H96" s="20" t="s">
        <v>108</v>
      </c>
      <c r="I96" s="23">
        <v>100</v>
      </c>
      <c r="J96" s="23" t="s">
        <v>74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30">
      <c r="A97">
        <v>13</v>
      </c>
      <c r="B97">
        <v>47</v>
      </c>
      <c r="C97">
        <v>2023</v>
      </c>
      <c r="D97">
        <v>81</v>
      </c>
      <c r="G97" s="15">
        <v>81</v>
      </c>
      <c r="H97" s="20" t="s">
        <v>109</v>
      </c>
      <c r="I97" s="23">
        <v>560</v>
      </c>
      <c r="J97" s="23" t="s">
        <v>74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30">
      <c r="A98">
        <v>13</v>
      </c>
      <c r="B98">
        <v>47</v>
      </c>
      <c r="C98">
        <v>2023</v>
      </c>
      <c r="D98">
        <v>82</v>
      </c>
      <c r="G98" s="15">
        <v>82</v>
      </c>
      <c r="H98" s="20" t="s">
        <v>110</v>
      </c>
      <c r="I98" s="23">
        <v>90</v>
      </c>
      <c r="J98" s="23" t="s">
        <v>74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4.25">
      <c r="A99">
        <v>13</v>
      </c>
      <c r="B99">
        <v>47</v>
      </c>
      <c r="C99">
        <v>2023</v>
      </c>
      <c r="D99">
        <v>83</v>
      </c>
      <c r="G99" s="15">
        <v>83</v>
      </c>
      <c r="H99" s="20" t="s">
        <v>111</v>
      </c>
      <c r="I99" s="23">
        <v>60</v>
      </c>
      <c r="J99" s="23" t="s">
        <v>29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0.25">
      <c r="A100">
        <v>13</v>
      </c>
      <c r="B100">
        <v>47</v>
      </c>
      <c r="C100">
        <v>2023</v>
      </c>
      <c r="D100">
        <v>84</v>
      </c>
      <c r="G100" s="15">
        <v>84</v>
      </c>
      <c r="H100" s="20" t="s">
        <v>112</v>
      </c>
      <c r="I100" s="23">
        <v>15</v>
      </c>
      <c r="J100" s="23" t="s">
        <v>74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51">
      <c r="A101">
        <v>13</v>
      </c>
      <c r="B101">
        <v>47</v>
      </c>
      <c r="C101">
        <v>2023</v>
      </c>
      <c r="D101">
        <v>85</v>
      </c>
      <c r="G101" s="15">
        <v>85</v>
      </c>
      <c r="H101" s="20" t="s">
        <v>113</v>
      </c>
      <c r="I101" s="23">
        <v>500</v>
      </c>
      <c r="J101" s="23" t="s">
        <v>114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60.75">
      <c r="A102">
        <v>13</v>
      </c>
      <c r="B102">
        <v>47</v>
      </c>
      <c r="C102">
        <v>2023</v>
      </c>
      <c r="D102">
        <v>86</v>
      </c>
      <c r="G102" s="15">
        <v>86</v>
      </c>
      <c r="H102" s="20" t="s">
        <v>115</v>
      </c>
      <c r="I102" s="23">
        <v>85</v>
      </c>
      <c r="J102" s="23" t="s">
        <v>29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60.75">
      <c r="A103">
        <v>13</v>
      </c>
      <c r="B103">
        <v>47</v>
      </c>
      <c r="C103">
        <v>2023</v>
      </c>
      <c r="D103">
        <v>87</v>
      </c>
      <c r="G103" s="15">
        <v>87</v>
      </c>
      <c r="H103" s="20" t="s">
        <v>116</v>
      </c>
      <c r="I103" s="23">
        <v>67</v>
      </c>
      <c r="J103" s="23" t="s">
        <v>29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30">
      <c r="A104">
        <v>13</v>
      </c>
      <c r="B104">
        <v>47</v>
      </c>
      <c r="C104">
        <v>2023</v>
      </c>
      <c r="D104">
        <v>88</v>
      </c>
      <c r="G104" s="15">
        <v>88</v>
      </c>
      <c r="H104" s="20" t="s">
        <v>117</v>
      </c>
      <c r="I104" s="23">
        <v>20</v>
      </c>
      <c r="J104" s="23" t="s">
        <v>29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51">
      <c r="A105">
        <v>13</v>
      </c>
      <c r="B105">
        <v>47</v>
      </c>
      <c r="C105">
        <v>2023</v>
      </c>
      <c r="D105">
        <v>89</v>
      </c>
      <c r="G105" s="15">
        <v>89</v>
      </c>
      <c r="H105" s="20" t="s">
        <v>118</v>
      </c>
      <c r="I105" s="23">
        <v>10</v>
      </c>
      <c r="J105" s="23" t="s">
        <v>29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51">
      <c r="A106">
        <v>13</v>
      </c>
      <c r="B106">
        <v>47</v>
      </c>
      <c r="C106">
        <v>2023</v>
      </c>
      <c r="D106">
        <v>90</v>
      </c>
      <c r="G106" s="15">
        <v>90</v>
      </c>
      <c r="H106" s="20" t="s">
        <v>119</v>
      </c>
      <c r="I106" s="23">
        <v>50</v>
      </c>
      <c r="J106" s="23" t="s">
        <v>29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0.25">
      <c r="A107">
        <v>13</v>
      </c>
      <c r="B107">
        <v>47</v>
      </c>
      <c r="C107">
        <v>2023</v>
      </c>
      <c r="D107">
        <v>91</v>
      </c>
      <c r="G107" s="15">
        <v>91</v>
      </c>
      <c r="H107" s="20" t="s">
        <v>120</v>
      </c>
      <c r="I107" s="23">
        <v>300</v>
      </c>
      <c r="J107" s="23" t="s">
        <v>29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30">
      <c r="A108">
        <v>13</v>
      </c>
      <c r="B108">
        <v>47</v>
      </c>
      <c r="C108">
        <v>2023</v>
      </c>
      <c r="D108">
        <v>92</v>
      </c>
      <c r="G108" s="15">
        <v>92</v>
      </c>
      <c r="H108" s="20" t="s">
        <v>121</v>
      </c>
      <c r="I108" s="23">
        <v>150</v>
      </c>
      <c r="J108" s="23" t="s">
        <v>74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71.25">
      <c r="A109">
        <v>13</v>
      </c>
      <c r="B109">
        <v>47</v>
      </c>
      <c r="C109">
        <v>2023</v>
      </c>
      <c r="D109">
        <v>93</v>
      </c>
      <c r="G109" s="15">
        <v>93</v>
      </c>
      <c r="H109" s="20" t="s">
        <v>122</v>
      </c>
      <c r="I109" s="23">
        <v>960</v>
      </c>
      <c r="J109" s="23" t="s">
        <v>29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40.5">
      <c r="A110">
        <v>13</v>
      </c>
      <c r="B110">
        <v>47</v>
      </c>
      <c r="C110">
        <v>2023</v>
      </c>
      <c r="D110">
        <v>94</v>
      </c>
      <c r="G110" s="15">
        <v>94</v>
      </c>
      <c r="H110" s="20" t="s">
        <v>123</v>
      </c>
      <c r="I110" s="23">
        <v>3500</v>
      </c>
      <c r="J110" s="23" t="s">
        <v>29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60.75">
      <c r="A111">
        <v>13</v>
      </c>
      <c r="B111">
        <v>47</v>
      </c>
      <c r="C111">
        <v>2023</v>
      </c>
      <c r="D111">
        <v>95</v>
      </c>
      <c r="G111" s="15">
        <v>95</v>
      </c>
      <c r="H111" s="20" t="s">
        <v>124</v>
      </c>
      <c r="I111" s="23">
        <v>130</v>
      </c>
      <c r="J111" s="23" t="s">
        <v>125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40.5">
      <c r="A112">
        <v>13</v>
      </c>
      <c r="B112">
        <v>47</v>
      </c>
      <c r="C112">
        <v>2023</v>
      </c>
      <c r="D112">
        <v>96</v>
      </c>
      <c r="G112" s="15">
        <v>96</v>
      </c>
      <c r="H112" s="20" t="s">
        <v>126</v>
      </c>
      <c r="I112" s="23">
        <v>200</v>
      </c>
      <c r="J112" s="23" t="s">
        <v>23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51">
      <c r="A113">
        <v>13</v>
      </c>
      <c r="B113">
        <v>47</v>
      </c>
      <c r="C113">
        <v>2023</v>
      </c>
      <c r="D113">
        <v>97</v>
      </c>
      <c r="G113" s="15">
        <v>97</v>
      </c>
      <c r="H113" s="20" t="s">
        <v>127</v>
      </c>
      <c r="I113" s="23">
        <v>364</v>
      </c>
      <c r="J113" s="23" t="s">
        <v>128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60.75">
      <c r="A114">
        <v>13</v>
      </c>
      <c r="B114">
        <v>47</v>
      </c>
      <c r="C114">
        <v>2023</v>
      </c>
      <c r="D114">
        <v>98</v>
      </c>
      <c r="G114" s="15">
        <v>98</v>
      </c>
      <c r="H114" s="20" t="s">
        <v>129</v>
      </c>
      <c r="I114" s="23">
        <v>40</v>
      </c>
      <c r="J114" s="23" t="s">
        <v>29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30">
      <c r="A115">
        <v>13</v>
      </c>
      <c r="B115">
        <v>47</v>
      </c>
      <c r="C115">
        <v>2023</v>
      </c>
      <c r="D115">
        <v>99</v>
      </c>
      <c r="G115" s="15">
        <v>99</v>
      </c>
      <c r="H115" s="20" t="s">
        <v>130</v>
      </c>
      <c r="I115" s="23">
        <v>1000</v>
      </c>
      <c r="J115" s="23" t="s">
        <v>74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30">
      <c r="A116">
        <v>13</v>
      </c>
      <c r="B116">
        <v>47</v>
      </c>
      <c r="C116">
        <v>2023</v>
      </c>
      <c r="D116">
        <v>100</v>
      </c>
      <c r="G116" s="15">
        <v>100</v>
      </c>
      <c r="H116" s="20" t="s">
        <v>131</v>
      </c>
      <c r="I116" s="23">
        <v>410</v>
      </c>
      <c r="J116" s="23" t="s">
        <v>74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60.75">
      <c r="A117">
        <v>13</v>
      </c>
      <c r="B117">
        <v>47</v>
      </c>
      <c r="C117">
        <v>2023</v>
      </c>
      <c r="D117">
        <v>101</v>
      </c>
      <c r="G117" s="15">
        <v>101</v>
      </c>
      <c r="H117" s="20" t="s">
        <v>132</v>
      </c>
      <c r="I117" s="23">
        <v>350</v>
      </c>
      <c r="J117" s="23" t="s">
        <v>23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30">
      <c r="A118">
        <v>13</v>
      </c>
      <c r="B118">
        <v>47</v>
      </c>
      <c r="C118">
        <v>2023</v>
      </c>
      <c r="D118">
        <v>102</v>
      </c>
      <c r="G118" s="15">
        <v>102</v>
      </c>
      <c r="H118" s="20" t="s">
        <v>133</v>
      </c>
      <c r="I118" s="23">
        <v>370</v>
      </c>
      <c r="J118" s="23" t="s">
        <v>128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30">
      <c r="A119">
        <v>13</v>
      </c>
      <c r="B119">
        <v>47</v>
      </c>
      <c r="C119">
        <v>2023</v>
      </c>
      <c r="D119">
        <v>103</v>
      </c>
      <c r="G119" s="15">
        <v>103</v>
      </c>
      <c r="H119" s="20" t="s">
        <v>134</v>
      </c>
      <c r="I119" s="23">
        <v>305</v>
      </c>
      <c r="J119" s="23" t="s">
        <v>128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40.5">
      <c r="A120">
        <v>13</v>
      </c>
      <c r="B120">
        <v>47</v>
      </c>
      <c r="C120">
        <v>2023</v>
      </c>
      <c r="D120">
        <v>104</v>
      </c>
      <c r="G120" s="15">
        <v>104</v>
      </c>
      <c r="H120" s="20" t="s">
        <v>135</v>
      </c>
      <c r="I120" s="23">
        <v>960</v>
      </c>
      <c r="J120" s="23" t="s">
        <v>23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40.5">
      <c r="A121">
        <v>13</v>
      </c>
      <c r="B121">
        <v>47</v>
      </c>
      <c r="C121">
        <v>2023</v>
      </c>
      <c r="D121">
        <v>105</v>
      </c>
      <c r="G121" s="15">
        <v>105</v>
      </c>
      <c r="H121" s="20" t="s">
        <v>136</v>
      </c>
      <c r="I121" s="23">
        <v>560</v>
      </c>
      <c r="J121" s="23" t="s">
        <v>29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20.25">
      <c r="A122">
        <v>13</v>
      </c>
      <c r="B122">
        <v>47</v>
      </c>
      <c r="C122">
        <v>2023</v>
      </c>
      <c r="D122">
        <v>106</v>
      </c>
      <c r="G122" s="15">
        <v>106</v>
      </c>
      <c r="H122" s="20" t="s">
        <v>137</v>
      </c>
      <c r="I122" s="23">
        <v>100</v>
      </c>
      <c r="J122" s="23" t="s">
        <v>29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30">
      <c r="A123">
        <v>13</v>
      </c>
      <c r="B123">
        <v>47</v>
      </c>
      <c r="C123">
        <v>2023</v>
      </c>
      <c r="D123">
        <v>107</v>
      </c>
      <c r="G123" s="15">
        <v>107</v>
      </c>
      <c r="H123" s="20" t="s">
        <v>138</v>
      </c>
      <c r="I123" s="23">
        <v>410</v>
      </c>
      <c r="J123" s="23" t="s">
        <v>29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30">
      <c r="A124">
        <v>13</v>
      </c>
      <c r="B124">
        <v>47</v>
      </c>
      <c r="C124">
        <v>2023</v>
      </c>
      <c r="D124">
        <v>108</v>
      </c>
      <c r="G124" s="15">
        <v>108</v>
      </c>
      <c r="H124" s="20" t="s">
        <v>139</v>
      </c>
      <c r="I124" s="23">
        <v>130</v>
      </c>
      <c r="J124" s="23" t="s">
        <v>29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51">
      <c r="A125">
        <v>13</v>
      </c>
      <c r="B125">
        <v>47</v>
      </c>
      <c r="C125">
        <v>2023</v>
      </c>
      <c r="D125">
        <v>109</v>
      </c>
      <c r="G125" s="15">
        <v>109</v>
      </c>
      <c r="H125" s="20" t="s">
        <v>140</v>
      </c>
      <c r="I125" s="23">
        <v>530</v>
      </c>
      <c r="J125" s="23" t="s">
        <v>74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51">
      <c r="A126">
        <v>13</v>
      </c>
      <c r="B126">
        <v>47</v>
      </c>
      <c r="C126">
        <v>2023</v>
      </c>
      <c r="D126">
        <v>110</v>
      </c>
      <c r="G126" s="15">
        <v>110</v>
      </c>
      <c r="H126" s="20" t="s">
        <v>141</v>
      </c>
      <c r="I126" s="23">
        <v>180</v>
      </c>
      <c r="J126" s="23" t="s">
        <v>142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51">
      <c r="A127">
        <v>13</v>
      </c>
      <c r="B127">
        <v>47</v>
      </c>
      <c r="C127">
        <v>2023</v>
      </c>
      <c r="D127">
        <v>111</v>
      </c>
      <c r="G127" s="15">
        <v>111</v>
      </c>
      <c r="H127" s="20" t="s">
        <v>143</v>
      </c>
      <c r="I127" s="23">
        <v>228</v>
      </c>
      <c r="J127" s="23" t="s">
        <v>144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51">
      <c r="A128">
        <v>13</v>
      </c>
      <c r="B128">
        <v>47</v>
      </c>
      <c r="C128">
        <v>2023</v>
      </c>
      <c r="D128">
        <v>112</v>
      </c>
      <c r="G128" s="15">
        <v>112</v>
      </c>
      <c r="H128" s="20" t="s">
        <v>145</v>
      </c>
      <c r="I128" s="23">
        <v>220</v>
      </c>
      <c r="J128" s="23" t="s">
        <v>142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0.25">
      <c r="A129">
        <v>13</v>
      </c>
      <c r="B129">
        <v>47</v>
      </c>
      <c r="C129">
        <v>2023</v>
      </c>
      <c r="D129">
        <v>113</v>
      </c>
      <c r="G129" s="15">
        <v>113</v>
      </c>
      <c r="H129" s="20" t="s">
        <v>146</v>
      </c>
      <c r="I129" s="23">
        <v>12</v>
      </c>
      <c r="J129" s="23" t="s">
        <v>29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0.25">
      <c r="A130">
        <v>13</v>
      </c>
      <c r="B130">
        <v>47</v>
      </c>
      <c r="C130">
        <v>2023</v>
      </c>
      <c r="D130">
        <v>114</v>
      </c>
      <c r="G130" s="15">
        <v>114</v>
      </c>
      <c r="H130" s="20" t="s">
        <v>147</v>
      </c>
      <c r="I130" s="23">
        <v>1020</v>
      </c>
      <c r="J130" s="23" t="s">
        <v>29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0.25">
      <c r="A131">
        <v>13</v>
      </c>
      <c r="B131">
        <v>47</v>
      </c>
      <c r="C131">
        <v>2023</v>
      </c>
      <c r="D131">
        <v>115</v>
      </c>
      <c r="G131" s="15">
        <v>115</v>
      </c>
      <c r="H131" s="20" t="s">
        <v>148</v>
      </c>
      <c r="I131" s="23">
        <v>344</v>
      </c>
      <c r="J131" s="23" t="s">
        <v>29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4.25">
      <c r="A132">
        <v>13</v>
      </c>
      <c r="B132">
        <v>47</v>
      </c>
      <c r="C132">
        <v>2023</v>
      </c>
      <c r="D132">
        <v>116</v>
      </c>
      <c r="G132" s="15">
        <v>116</v>
      </c>
      <c r="H132" s="20" t="s">
        <v>149</v>
      </c>
      <c r="I132" s="23">
        <v>14</v>
      </c>
      <c r="J132" s="23" t="s">
        <v>29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4.25">
      <c r="A133">
        <v>13</v>
      </c>
      <c r="B133">
        <v>47</v>
      </c>
      <c r="C133">
        <v>2023</v>
      </c>
      <c r="D133">
        <v>117</v>
      </c>
      <c r="G133" s="15">
        <v>117</v>
      </c>
      <c r="H133" s="20" t="s">
        <v>150</v>
      </c>
      <c r="I133" s="23">
        <v>1000</v>
      </c>
      <c r="J133" s="23" t="s">
        <v>29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0.25">
      <c r="A134">
        <v>13</v>
      </c>
      <c r="B134">
        <v>47</v>
      </c>
      <c r="C134">
        <v>2023</v>
      </c>
      <c r="D134">
        <v>118</v>
      </c>
      <c r="G134" s="15">
        <v>118</v>
      </c>
      <c r="H134" s="20" t="s">
        <v>151</v>
      </c>
      <c r="I134" s="23">
        <v>25</v>
      </c>
      <c r="J134" s="23" t="s">
        <v>74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30">
      <c r="A135">
        <v>13</v>
      </c>
      <c r="B135">
        <v>47</v>
      </c>
      <c r="C135">
        <v>2023</v>
      </c>
      <c r="D135">
        <v>119</v>
      </c>
      <c r="G135" s="15">
        <v>119</v>
      </c>
      <c r="H135" s="20" t="s">
        <v>152</v>
      </c>
      <c r="I135" s="23">
        <v>25</v>
      </c>
      <c r="J135" s="23" t="s">
        <v>74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30">
      <c r="A136">
        <v>13</v>
      </c>
      <c r="B136">
        <v>47</v>
      </c>
      <c r="C136">
        <v>2023</v>
      </c>
      <c r="D136">
        <v>120</v>
      </c>
      <c r="G136" s="15">
        <v>120</v>
      </c>
      <c r="H136" s="20" t="s">
        <v>153</v>
      </c>
      <c r="I136" s="23">
        <v>264</v>
      </c>
      <c r="J136" s="23" t="s">
        <v>98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30">
      <c r="A137">
        <v>13</v>
      </c>
      <c r="B137">
        <v>47</v>
      </c>
      <c r="C137">
        <v>2023</v>
      </c>
      <c r="D137">
        <v>121</v>
      </c>
      <c r="G137" s="15">
        <v>121</v>
      </c>
      <c r="H137" s="20" t="s">
        <v>154</v>
      </c>
      <c r="I137" s="23">
        <v>130</v>
      </c>
      <c r="J137" s="23" t="s">
        <v>29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20.25">
      <c r="A138">
        <v>13</v>
      </c>
      <c r="B138">
        <v>47</v>
      </c>
      <c r="C138">
        <v>2023</v>
      </c>
      <c r="D138">
        <v>122</v>
      </c>
      <c r="G138" s="15">
        <v>122</v>
      </c>
      <c r="H138" s="20" t="s">
        <v>155</v>
      </c>
      <c r="I138" s="23">
        <v>1530</v>
      </c>
      <c r="J138" s="23" t="s">
        <v>29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20.25">
      <c r="A139">
        <v>13</v>
      </c>
      <c r="B139">
        <v>47</v>
      </c>
      <c r="C139">
        <v>2023</v>
      </c>
      <c r="D139">
        <v>123</v>
      </c>
      <c r="G139" s="15">
        <v>123</v>
      </c>
      <c r="H139" s="20" t="s">
        <v>156</v>
      </c>
      <c r="I139" s="23">
        <v>50</v>
      </c>
      <c r="J139" s="23" t="s">
        <v>29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0.25">
      <c r="A140">
        <v>13</v>
      </c>
      <c r="B140">
        <v>47</v>
      </c>
      <c r="C140">
        <v>2023</v>
      </c>
      <c r="D140">
        <v>124</v>
      </c>
      <c r="G140" s="15">
        <v>124</v>
      </c>
      <c r="H140" s="20" t="s">
        <v>157</v>
      </c>
      <c r="I140" s="23">
        <v>300</v>
      </c>
      <c r="J140" s="23" t="s">
        <v>29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20.25">
      <c r="A141">
        <v>13</v>
      </c>
      <c r="B141">
        <v>47</v>
      </c>
      <c r="C141">
        <v>2023</v>
      </c>
      <c r="D141">
        <v>125</v>
      </c>
      <c r="G141" s="15">
        <v>125</v>
      </c>
      <c r="H141" s="20" t="s">
        <v>158</v>
      </c>
      <c r="I141" s="23">
        <v>820</v>
      </c>
      <c r="J141" s="23" t="s">
        <v>29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60.75">
      <c r="A142">
        <v>13</v>
      </c>
      <c r="B142">
        <v>47</v>
      </c>
      <c r="C142">
        <v>2023</v>
      </c>
      <c r="D142">
        <v>126</v>
      </c>
      <c r="G142" s="15">
        <v>126</v>
      </c>
      <c r="H142" s="20" t="s">
        <v>159</v>
      </c>
      <c r="I142" s="23">
        <v>100</v>
      </c>
      <c r="J142" s="23" t="s">
        <v>160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20.25">
      <c r="A143">
        <v>13</v>
      </c>
      <c r="B143">
        <v>47</v>
      </c>
      <c r="C143">
        <v>2023</v>
      </c>
      <c r="D143">
        <v>127</v>
      </c>
      <c r="G143" s="15">
        <v>127</v>
      </c>
      <c r="H143" s="20" t="s">
        <v>161</v>
      </c>
      <c r="I143" s="23">
        <v>40</v>
      </c>
      <c r="J143" s="23" t="s">
        <v>29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71.25">
      <c r="A144">
        <v>13</v>
      </c>
      <c r="B144">
        <v>47</v>
      </c>
      <c r="C144">
        <v>2023</v>
      </c>
      <c r="D144">
        <v>128</v>
      </c>
      <c r="G144" s="15">
        <v>128</v>
      </c>
      <c r="H144" s="20" t="s">
        <v>162</v>
      </c>
      <c r="I144" s="23">
        <v>1200</v>
      </c>
      <c r="J144" s="23" t="s">
        <v>160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30">
      <c r="A145">
        <v>13</v>
      </c>
      <c r="B145">
        <v>47</v>
      </c>
      <c r="C145">
        <v>2023</v>
      </c>
      <c r="D145">
        <v>129</v>
      </c>
      <c r="G145" s="15">
        <v>129</v>
      </c>
      <c r="H145" s="20" t="s">
        <v>163</v>
      </c>
      <c r="I145" s="23">
        <v>1790</v>
      </c>
      <c r="J145" s="23" t="s">
        <v>98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40.5">
      <c r="A146">
        <v>13</v>
      </c>
      <c r="B146">
        <v>47</v>
      </c>
      <c r="C146">
        <v>2023</v>
      </c>
      <c r="D146">
        <v>130</v>
      </c>
      <c r="G146" s="15">
        <v>130</v>
      </c>
      <c r="H146" s="20" t="s">
        <v>164</v>
      </c>
      <c r="I146" s="23">
        <v>16000</v>
      </c>
      <c r="J146" s="23" t="s">
        <v>74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20.25">
      <c r="A147">
        <v>13</v>
      </c>
      <c r="B147">
        <v>47</v>
      </c>
      <c r="C147">
        <v>2023</v>
      </c>
      <c r="D147">
        <v>131</v>
      </c>
      <c r="G147" s="15">
        <v>131</v>
      </c>
      <c r="H147" s="20" t="s">
        <v>165</v>
      </c>
      <c r="I147" s="23">
        <v>5130</v>
      </c>
      <c r="J147" s="23" t="s">
        <v>74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11.75">
      <c r="A148">
        <v>13</v>
      </c>
      <c r="B148">
        <v>47</v>
      </c>
      <c r="C148">
        <v>2023</v>
      </c>
      <c r="D148">
        <v>132</v>
      </c>
      <c r="G148" s="15">
        <v>132</v>
      </c>
      <c r="H148" s="20" t="s">
        <v>166</v>
      </c>
      <c r="I148" s="23">
        <v>9850</v>
      </c>
      <c r="J148" s="23" t="s">
        <v>74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30">
      <c r="A149">
        <v>13</v>
      </c>
      <c r="B149">
        <v>47</v>
      </c>
      <c r="C149">
        <v>2023</v>
      </c>
      <c r="D149">
        <v>133</v>
      </c>
      <c r="G149" s="15">
        <v>133</v>
      </c>
      <c r="H149" s="20" t="s">
        <v>167</v>
      </c>
      <c r="I149" s="23">
        <v>80</v>
      </c>
      <c r="J149" s="23" t="s">
        <v>74</v>
      </c>
      <c r="K149" s="15"/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20.25">
      <c r="A150">
        <v>13</v>
      </c>
      <c r="B150">
        <v>47</v>
      </c>
      <c r="C150">
        <v>2023</v>
      </c>
      <c r="D150">
        <v>134</v>
      </c>
      <c r="G150" s="15">
        <v>134</v>
      </c>
      <c r="H150" s="20" t="s">
        <v>168</v>
      </c>
      <c r="I150" s="23">
        <v>450</v>
      </c>
      <c r="J150" s="23" t="s">
        <v>29</v>
      </c>
      <c r="K150" s="15"/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30">
      <c r="A151">
        <v>13</v>
      </c>
      <c r="B151">
        <v>47</v>
      </c>
      <c r="C151">
        <v>2023</v>
      </c>
      <c r="D151">
        <v>135</v>
      </c>
      <c r="G151" s="15">
        <v>135</v>
      </c>
      <c r="H151" s="20" t="s">
        <v>169</v>
      </c>
      <c r="I151" s="23">
        <v>30</v>
      </c>
      <c r="J151" s="23" t="s">
        <v>29</v>
      </c>
      <c r="K151" s="15"/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4.25">
      <c r="A152">
        <v>13</v>
      </c>
      <c r="B152">
        <v>47</v>
      </c>
      <c r="C152">
        <v>2023</v>
      </c>
      <c r="D152">
        <v>136</v>
      </c>
      <c r="G152" s="15">
        <v>136</v>
      </c>
      <c r="H152" s="20" t="s">
        <v>170</v>
      </c>
      <c r="I152" s="23">
        <v>250</v>
      </c>
      <c r="J152" s="23" t="s">
        <v>74</v>
      </c>
      <c r="K152" s="15"/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4.25">
      <c r="A153">
        <v>13</v>
      </c>
      <c r="B153">
        <v>47</v>
      </c>
      <c r="C153">
        <v>2023</v>
      </c>
      <c r="D153">
        <v>137</v>
      </c>
      <c r="G153" s="15">
        <v>137</v>
      </c>
      <c r="H153" s="20" t="s">
        <v>171</v>
      </c>
      <c r="I153" s="23">
        <v>290</v>
      </c>
      <c r="J153" s="23" t="s">
        <v>172</v>
      </c>
      <c r="K153" s="15"/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0.25">
      <c r="A154">
        <v>13</v>
      </c>
      <c r="B154">
        <v>47</v>
      </c>
      <c r="C154">
        <v>2023</v>
      </c>
      <c r="D154">
        <v>138</v>
      </c>
      <c r="G154" s="15">
        <v>138</v>
      </c>
      <c r="H154" s="20" t="s">
        <v>173</v>
      </c>
      <c r="I154" s="23">
        <v>50</v>
      </c>
      <c r="J154" s="23" t="s">
        <v>74</v>
      </c>
      <c r="K154" s="15"/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0.25">
      <c r="A155">
        <v>13</v>
      </c>
      <c r="B155">
        <v>47</v>
      </c>
      <c r="C155">
        <v>2023</v>
      </c>
      <c r="D155">
        <v>139</v>
      </c>
      <c r="G155" s="15">
        <v>139</v>
      </c>
      <c r="H155" s="20" t="s">
        <v>174</v>
      </c>
      <c r="I155" s="23">
        <v>135</v>
      </c>
      <c r="J155" s="23" t="s">
        <v>29</v>
      </c>
      <c r="K155" s="15"/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0.25">
      <c r="A156">
        <v>13</v>
      </c>
      <c r="B156">
        <v>47</v>
      </c>
      <c r="C156">
        <v>2023</v>
      </c>
      <c r="D156">
        <v>140</v>
      </c>
      <c r="G156" s="15">
        <v>140</v>
      </c>
      <c r="H156" s="20" t="s">
        <v>175</v>
      </c>
      <c r="I156" s="23">
        <v>35</v>
      </c>
      <c r="J156" s="23" t="s">
        <v>29</v>
      </c>
      <c r="K156" s="15"/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20.25">
      <c r="A157">
        <v>13</v>
      </c>
      <c r="B157">
        <v>47</v>
      </c>
      <c r="C157">
        <v>2023</v>
      </c>
      <c r="D157">
        <v>141</v>
      </c>
      <c r="G157" s="15">
        <v>141</v>
      </c>
      <c r="H157" s="20" t="s">
        <v>176</v>
      </c>
      <c r="I157" s="23">
        <v>12</v>
      </c>
      <c r="J157" s="23" t="s">
        <v>29</v>
      </c>
      <c r="K157" s="15"/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20.25">
      <c r="A158">
        <v>13</v>
      </c>
      <c r="B158">
        <v>47</v>
      </c>
      <c r="C158">
        <v>2023</v>
      </c>
      <c r="D158">
        <v>142</v>
      </c>
      <c r="G158" s="15">
        <v>142</v>
      </c>
      <c r="H158" s="20" t="s">
        <v>177</v>
      </c>
      <c r="I158" s="23">
        <v>840</v>
      </c>
      <c r="J158" s="23" t="s">
        <v>29</v>
      </c>
      <c r="K158" s="15"/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81">
      <c r="A159">
        <v>13</v>
      </c>
      <c r="B159">
        <v>47</v>
      </c>
      <c r="C159">
        <v>2023</v>
      </c>
      <c r="D159">
        <v>143</v>
      </c>
      <c r="G159" s="15">
        <v>143</v>
      </c>
      <c r="H159" s="20" t="s">
        <v>178</v>
      </c>
      <c r="I159" s="23">
        <v>50</v>
      </c>
      <c r="J159" s="23" t="s">
        <v>23</v>
      </c>
      <c r="K159" s="15"/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4.25">
      <c r="A160">
        <v>13</v>
      </c>
      <c r="B160">
        <v>47</v>
      </c>
      <c r="C160">
        <v>2023</v>
      </c>
      <c r="D160">
        <v>144</v>
      </c>
      <c r="G160" s="15">
        <v>144</v>
      </c>
      <c r="H160" s="20" t="s">
        <v>179</v>
      </c>
      <c r="I160" s="23">
        <v>140</v>
      </c>
      <c r="J160" s="23" t="s">
        <v>180</v>
      </c>
      <c r="K160" s="15"/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4.25">
      <c r="A161">
        <v>13</v>
      </c>
      <c r="B161">
        <v>47</v>
      </c>
      <c r="C161">
        <v>2023</v>
      </c>
      <c r="D161">
        <v>145</v>
      </c>
      <c r="G161" s="15">
        <v>145</v>
      </c>
      <c r="H161" s="20" t="s">
        <v>181</v>
      </c>
      <c r="I161" s="23">
        <v>289</v>
      </c>
      <c r="J161" s="23" t="s">
        <v>29</v>
      </c>
      <c r="K161" s="15"/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0.25">
      <c r="A162">
        <v>13</v>
      </c>
      <c r="B162">
        <v>47</v>
      </c>
      <c r="C162">
        <v>2023</v>
      </c>
      <c r="D162">
        <v>146</v>
      </c>
      <c r="G162" s="15">
        <v>146</v>
      </c>
      <c r="H162" s="20" t="s">
        <v>182</v>
      </c>
      <c r="I162" s="23">
        <v>540</v>
      </c>
      <c r="J162" s="23" t="s">
        <v>29</v>
      </c>
      <c r="K162" s="15"/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20.25">
      <c r="A163">
        <v>13</v>
      </c>
      <c r="B163">
        <v>47</v>
      </c>
      <c r="C163">
        <v>2023</v>
      </c>
      <c r="D163">
        <v>147</v>
      </c>
      <c r="G163" s="15">
        <v>147</v>
      </c>
      <c r="H163" s="20" t="s">
        <v>183</v>
      </c>
      <c r="I163" s="23">
        <v>50</v>
      </c>
      <c r="J163" s="23" t="s">
        <v>29</v>
      </c>
      <c r="K163" s="15"/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30">
      <c r="A164">
        <v>13</v>
      </c>
      <c r="B164">
        <v>47</v>
      </c>
      <c r="C164">
        <v>2023</v>
      </c>
      <c r="D164">
        <v>148</v>
      </c>
      <c r="G164" s="15">
        <v>148</v>
      </c>
      <c r="H164" s="20" t="s">
        <v>184</v>
      </c>
      <c r="I164" s="23">
        <v>50</v>
      </c>
      <c r="J164" s="23" t="s">
        <v>29</v>
      </c>
      <c r="K164" s="15"/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20.25">
      <c r="A165">
        <v>13</v>
      </c>
      <c r="B165">
        <v>47</v>
      </c>
      <c r="C165">
        <v>2023</v>
      </c>
      <c r="D165">
        <v>149</v>
      </c>
      <c r="G165" s="15">
        <v>149</v>
      </c>
      <c r="H165" s="20" t="s">
        <v>185</v>
      </c>
      <c r="I165" s="23">
        <v>532</v>
      </c>
      <c r="J165" s="23" t="s">
        <v>29</v>
      </c>
      <c r="K165" s="15"/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60.75">
      <c r="A166">
        <v>13</v>
      </c>
      <c r="B166">
        <v>47</v>
      </c>
      <c r="C166">
        <v>2023</v>
      </c>
      <c r="D166">
        <v>150</v>
      </c>
      <c r="G166" s="15">
        <v>150</v>
      </c>
      <c r="H166" s="20" t="s">
        <v>186</v>
      </c>
      <c r="I166" s="23">
        <v>815</v>
      </c>
      <c r="J166" s="23" t="s">
        <v>74</v>
      </c>
      <c r="K166" s="15"/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02">
      <c r="A167">
        <v>13</v>
      </c>
      <c r="B167">
        <v>47</v>
      </c>
      <c r="C167">
        <v>2023</v>
      </c>
      <c r="D167">
        <v>151</v>
      </c>
      <c r="G167" s="15">
        <v>151</v>
      </c>
      <c r="H167" s="20" t="s">
        <v>187</v>
      </c>
      <c r="I167" s="23">
        <v>4730</v>
      </c>
      <c r="J167" s="23" t="s">
        <v>29</v>
      </c>
      <c r="K167" s="15"/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51">
      <c r="A168">
        <v>13</v>
      </c>
      <c r="B168">
        <v>47</v>
      </c>
      <c r="C168">
        <v>2023</v>
      </c>
      <c r="D168">
        <v>152</v>
      </c>
      <c r="G168" s="15">
        <v>152</v>
      </c>
      <c r="H168" s="20" t="s">
        <v>188</v>
      </c>
      <c r="I168" s="23">
        <v>1454</v>
      </c>
      <c r="J168" s="23" t="s">
        <v>23</v>
      </c>
      <c r="K168" s="15"/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91.5">
      <c r="A169">
        <v>13</v>
      </c>
      <c r="B169">
        <v>47</v>
      </c>
      <c r="C169">
        <v>2023</v>
      </c>
      <c r="D169">
        <v>153</v>
      </c>
      <c r="G169" s="15">
        <v>153</v>
      </c>
      <c r="H169" s="20" t="s">
        <v>189</v>
      </c>
      <c r="I169" s="23">
        <v>1200</v>
      </c>
      <c r="J169" s="23" t="s">
        <v>128</v>
      </c>
      <c r="K169" s="15"/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81">
      <c r="A170">
        <v>13</v>
      </c>
      <c r="B170">
        <v>47</v>
      </c>
      <c r="C170">
        <v>2023</v>
      </c>
      <c r="D170">
        <v>154</v>
      </c>
      <c r="G170" s="15">
        <v>154</v>
      </c>
      <c r="H170" s="20" t="s">
        <v>190</v>
      </c>
      <c r="I170" s="23">
        <v>600</v>
      </c>
      <c r="J170" s="23" t="s">
        <v>128</v>
      </c>
      <c r="K170" s="15"/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51">
      <c r="A171">
        <v>13</v>
      </c>
      <c r="B171">
        <v>47</v>
      </c>
      <c r="C171">
        <v>2023</v>
      </c>
      <c r="D171">
        <v>155</v>
      </c>
      <c r="G171" s="15">
        <v>155</v>
      </c>
      <c r="H171" s="20" t="s">
        <v>191</v>
      </c>
      <c r="I171" s="23">
        <v>119</v>
      </c>
      <c r="J171" s="23" t="s">
        <v>27</v>
      </c>
      <c r="K171" s="15"/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60.75">
      <c r="A172">
        <v>13</v>
      </c>
      <c r="B172">
        <v>47</v>
      </c>
      <c r="C172">
        <v>2023</v>
      </c>
      <c r="D172">
        <v>156</v>
      </c>
      <c r="G172" s="15">
        <v>156</v>
      </c>
      <c r="H172" s="20" t="s">
        <v>192</v>
      </c>
      <c r="I172" s="23">
        <v>782</v>
      </c>
      <c r="J172" s="23" t="s">
        <v>23</v>
      </c>
      <c r="K172" s="15"/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20.25">
      <c r="A173">
        <v>13</v>
      </c>
      <c r="B173">
        <v>47</v>
      </c>
      <c r="C173">
        <v>2023</v>
      </c>
      <c r="D173">
        <v>157</v>
      </c>
      <c r="G173" s="15">
        <v>157</v>
      </c>
      <c r="H173" s="20" t="s">
        <v>193</v>
      </c>
      <c r="I173" s="23">
        <v>80</v>
      </c>
      <c r="J173" s="23" t="s">
        <v>27</v>
      </c>
      <c r="K173" s="15"/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60.75">
      <c r="A174">
        <v>13</v>
      </c>
      <c r="B174">
        <v>47</v>
      </c>
      <c r="C174">
        <v>2023</v>
      </c>
      <c r="D174">
        <v>158</v>
      </c>
      <c r="G174" s="15">
        <v>158</v>
      </c>
      <c r="H174" s="20" t="s">
        <v>194</v>
      </c>
      <c r="I174" s="23">
        <v>86</v>
      </c>
      <c r="J174" s="23" t="s">
        <v>29</v>
      </c>
      <c r="K174" s="15"/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40.5">
      <c r="A175">
        <v>13</v>
      </c>
      <c r="B175">
        <v>47</v>
      </c>
      <c r="C175">
        <v>2023</v>
      </c>
      <c r="D175">
        <v>159</v>
      </c>
      <c r="G175" s="15">
        <v>159</v>
      </c>
      <c r="H175" s="20" t="s">
        <v>195</v>
      </c>
      <c r="I175" s="23">
        <v>50</v>
      </c>
      <c r="J175" s="23" t="s">
        <v>29</v>
      </c>
      <c r="K175" s="15"/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4.25">
      <c r="A176">
        <v>13</v>
      </c>
      <c r="B176">
        <v>47</v>
      </c>
      <c r="C176">
        <v>2023</v>
      </c>
      <c r="D176">
        <v>160</v>
      </c>
      <c r="G176" s="15">
        <v>160</v>
      </c>
      <c r="H176" s="20" t="s">
        <v>196</v>
      </c>
      <c r="I176" s="23">
        <v>3340</v>
      </c>
      <c r="J176" s="23" t="s">
        <v>29</v>
      </c>
      <c r="K176" s="15"/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20.25">
      <c r="A177">
        <v>13</v>
      </c>
      <c r="B177">
        <v>47</v>
      </c>
      <c r="C177">
        <v>2023</v>
      </c>
      <c r="D177">
        <v>161</v>
      </c>
      <c r="G177" s="15">
        <v>161</v>
      </c>
      <c r="H177" s="20" t="s">
        <v>197</v>
      </c>
      <c r="I177" s="23">
        <v>350</v>
      </c>
      <c r="J177" s="23" t="s">
        <v>29</v>
      </c>
      <c r="K177" s="15"/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20.25">
      <c r="A178">
        <v>13</v>
      </c>
      <c r="B178">
        <v>47</v>
      </c>
      <c r="C178">
        <v>2023</v>
      </c>
      <c r="D178">
        <v>162</v>
      </c>
      <c r="G178" s="15">
        <v>162</v>
      </c>
      <c r="H178" s="20" t="s">
        <v>198</v>
      </c>
      <c r="I178" s="23">
        <v>650</v>
      </c>
      <c r="J178" s="23" t="s">
        <v>29</v>
      </c>
      <c r="K178" s="15"/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14.25">
      <c r="A179">
        <v>13</v>
      </c>
      <c r="B179">
        <v>47</v>
      </c>
      <c r="C179">
        <v>2023</v>
      </c>
      <c r="D179">
        <v>163</v>
      </c>
      <c r="G179" s="15">
        <v>163</v>
      </c>
      <c r="H179" s="20" t="s">
        <v>199</v>
      </c>
      <c r="I179" s="23">
        <v>30</v>
      </c>
      <c r="J179" s="23" t="s">
        <v>74</v>
      </c>
      <c r="K179" s="15"/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4.25">
      <c r="A180">
        <v>13</v>
      </c>
      <c r="B180">
        <v>47</v>
      </c>
      <c r="C180">
        <v>2023</v>
      </c>
      <c r="D180">
        <v>164</v>
      </c>
      <c r="G180" s="15">
        <v>164</v>
      </c>
      <c r="H180" s="20" t="s">
        <v>200</v>
      </c>
      <c r="I180" s="23">
        <v>12000</v>
      </c>
      <c r="J180" s="23" t="s">
        <v>29</v>
      </c>
      <c r="K180" s="15"/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4.25">
      <c r="A181">
        <v>13</v>
      </c>
      <c r="B181">
        <v>47</v>
      </c>
      <c r="C181">
        <v>2023</v>
      </c>
      <c r="D181">
        <v>165</v>
      </c>
      <c r="G181" s="15">
        <v>165</v>
      </c>
      <c r="H181" s="20" t="s">
        <v>201</v>
      </c>
      <c r="I181" s="23">
        <v>20</v>
      </c>
      <c r="J181" s="23" t="s">
        <v>74</v>
      </c>
      <c r="K181" s="15"/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4.25">
      <c r="A182">
        <v>13</v>
      </c>
      <c r="B182">
        <v>47</v>
      </c>
      <c r="C182">
        <v>2023</v>
      </c>
      <c r="D182">
        <v>166</v>
      </c>
      <c r="G182" s="15">
        <v>166</v>
      </c>
      <c r="H182" s="20" t="s">
        <v>202</v>
      </c>
      <c r="I182" s="23">
        <v>20</v>
      </c>
      <c r="J182" s="23" t="s">
        <v>74</v>
      </c>
      <c r="K182" s="15"/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40.5">
      <c r="A183">
        <v>13</v>
      </c>
      <c r="B183">
        <v>47</v>
      </c>
      <c r="C183">
        <v>2023</v>
      </c>
      <c r="D183">
        <v>167</v>
      </c>
      <c r="G183" s="15">
        <v>167</v>
      </c>
      <c r="H183" s="20" t="s">
        <v>203</v>
      </c>
      <c r="I183" s="23">
        <v>100</v>
      </c>
      <c r="J183" s="23" t="s">
        <v>74</v>
      </c>
      <c r="K183" s="15"/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40.5">
      <c r="A184">
        <v>13</v>
      </c>
      <c r="B184">
        <v>47</v>
      </c>
      <c r="C184">
        <v>2023</v>
      </c>
      <c r="D184">
        <v>168</v>
      </c>
      <c r="G184" s="15">
        <v>168</v>
      </c>
      <c r="H184" s="20" t="s">
        <v>204</v>
      </c>
      <c r="I184" s="23">
        <v>50</v>
      </c>
      <c r="J184" s="23" t="s">
        <v>74</v>
      </c>
      <c r="K184" s="15"/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30">
      <c r="A185">
        <v>13</v>
      </c>
      <c r="B185">
        <v>47</v>
      </c>
      <c r="C185">
        <v>2023</v>
      </c>
      <c r="D185">
        <v>169</v>
      </c>
      <c r="G185" s="15">
        <v>169</v>
      </c>
      <c r="H185" s="20" t="s">
        <v>205</v>
      </c>
      <c r="I185" s="23">
        <v>50</v>
      </c>
      <c r="J185" s="23" t="s">
        <v>74</v>
      </c>
      <c r="K185" s="15"/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20.25">
      <c r="A186">
        <v>13</v>
      </c>
      <c r="B186">
        <v>47</v>
      </c>
      <c r="C186">
        <v>2023</v>
      </c>
      <c r="D186">
        <v>170</v>
      </c>
      <c r="G186" s="15">
        <v>170</v>
      </c>
      <c r="H186" s="20" t="s">
        <v>206</v>
      </c>
      <c r="I186" s="23">
        <v>50</v>
      </c>
      <c r="J186" s="23" t="s">
        <v>74</v>
      </c>
      <c r="K186" s="15"/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30">
      <c r="A187">
        <v>13</v>
      </c>
      <c r="B187">
        <v>47</v>
      </c>
      <c r="C187">
        <v>2023</v>
      </c>
      <c r="D187">
        <v>171</v>
      </c>
      <c r="G187" s="15">
        <v>171</v>
      </c>
      <c r="H187" s="20" t="s">
        <v>207</v>
      </c>
      <c r="I187" s="23">
        <v>100</v>
      </c>
      <c r="J187" s="23" t="s">
        <v>74</v>
      </c>
      <c r="K187" s="15"/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20.25">
      <c r="A188">
        <v>13</v>
      </c>
      <c r="B188">
        <v>47</v>
      </c>
      <c r="C188">
        <v>2023</v>
      </c>
      <c r="D188">
        <v>172</v>
      </c>
      <c r="G188" s="15">
        <v>172</v>
      </c>
      <c r="H188" s="20" t="s">
        <v>208</v>
      </c>
      <c r="I188" s="23">
        <v>60</v>
      </c>
      <c r="J188" s="23" t="s">
        <v>209</v>
      </c>
      <c r="K188" s="15"/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20.25">
      <c r="A189">
        <v>13</v>
      </c>
      <c r="B189">
        <v>47</v>
      </c>
      <c r="C189">
        <v>2023</v>
      </c>
      <c r="D189">
        <v>173</v>
      </c>
      <c r="G189" s="15">
        <v>173</v>
      </c>
      <c r="H189" s="20" t="s">
        <v>210</v>
      </c>
      <c r="I189" s="23">
        <v>60</v>
      </c>
      <c r="J189" s="23" t="s">
        <v>209</v>
      </c>
      <c r="K189" s="15"/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20.25">
      <c r="A190">
        <v>13</v>
      </c>
      <c r="B190">
        <v>47</v>
      </c>
      <c r="C190">
        <v>2023</v>
      </c>
      <c r="D190">
        <v>174</v>
      </c>
      <c r="G190" s="15">
        <v>174</v>
      </c>
      <c r="H190" s="20" t="s">
        <v>211</v>
      </c>
      <c r="I190" s="23">
        <v>80</v>
      </c>
      <c r="J190" s="23" t="s">
        <v>98</v>
      </c>
      <c r="K190" s="15"/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02">
      <c r="A191">
        <v>13</v>
      </c>
      <c r="B191">
        <v>47</v>
      </c>
      <c r="C191">
        <v>2023</v>
      </c>
      <c r="D191">
        <v>175</v>
      </c>
      <c r="G191" s="15">
        <v>175</v>
      </c>
      <c r="H191" s="20" t="s">
        <v>212</v>
      </c>
      <c r="I191" s="23">
        <v>764</v>
      </c>
      <c r="J191" s="23" t="s">
        <v>29</v>
      </c>
      <c r="K191" s="15"/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30">
      <c r="A192">
        <v>13</v>
      </c>
      <c r="B192">
        <v>47</v>
      </c>
      <c r="C192">
        <v>2023</v>
      </c>
      <c r="D192">
        <v>176</v>
      </c>
      <c r="G192" s="15">
        <v>176</v>
      </c>
      <c r="H192" s="20" t="s">
        <v>213</v>
      </c>
      <c r="I192" s="23">
        <v>12</v>
      </c>
      <c r="J192" s="23" t="s">
        <v>29</v>
      </c>
      <c r="K192" s="15"/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40.5">
      <c r="A193">
        <v>13</v>
      </c>
      <c r="B193">
        <v>47</v>
      </c>
      <c r="C193">
        <v>2023</v>
      </c>
      <c r="D193">
        <v>177</v>
      </c>
      <c r="G193" s="15">
        <v>177</v>
      </c>
      <c r="H193" s="20" t="s">
        <v>214</v>
      </c>
      <c r="I193" s="23">
        <v>50</v>
      </c>
      <c r="J193" s="23" t="s">
        <v>29</v>
      </c>
      <c r="K193" s="15"/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30">
      <c r="A194">
        <v>13</v>
      </c>
      <c r="B194">
        <v>47</v>
      </c>
      <c r="C194">
        <v>2023</v>
      </c>
      <c r="D194">
        <v>178</v>
      </c>
      <c r="G194" s="15">
        <v>178</v>
      </c>
      <c r="H194" s="20" t="s">
        <v>215</v>
      </c>
      <c r="I194" s="23">
        <v>104</v>
      </c>
      <c r="J194" s="23" t="s">
        <v>27</v>
      </c>
      <c r="K194" s="15"/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20.25">
      <c r="A195">
        <v>13</v>
      </c>
      <c r="B195">
        <v>47</v>
      </c>
      <c r="C195">
        <v>2023</v>
      </c>
      <c r="D195">
        <v>179</v>
      </c>
      <c r="G195" s="15">
        <v>179</v>
      </c>
      <c r="H195" s="20" t="s">
        <v>216</v>
      </c>
      <c r="I195" s="23">
        <v>20</v>
      </c>
      <c r="J195" s="23" t="s">
        <v>29</v>
      </c>
      <c r="K195" s="15"/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20.25">
      <c r="A196">
        <v>13</v>
      </c>
      <c r="B196">
        <v>47</v>
      </c>
      <c r="C196">
        <v>2023</v>
      </c>
      <c r="D196">
        <v>180</v>
      </c>
      <c r="G196" s="15">
        <v>180</v>
      </c>
      <c r="H196" s="20" t="s">
        <v>217</v>
      </c>
      <c r="I196" s="23">
        <v>74</v>
      </c>
      <c r="J196" s="23" t="s">
        <v>29</v>
      </c>
      <c r="K196" s="15"/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30">
      <c r="A197">
        <v>13</v>
      </c>
      <c r="B197">
        <v>47</v>
      </c>
      <c r="C197">
        <v>2023</v>
      </c>
      <c r="D197">
        <v>181</v>
      </c>
      <c r="G197" s="15">
        <v>181</v>
      </c>
      <c r="H197" s="20" t="s">
        <v>218</v>
      </c>
      <c r="I197" s="23">
        <v>7</v>
      </c>
      <c r="J197" s="23" t="s">
        <v>29</v>
      </c>
      <c r="K197" s="15"/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40.5">
      <c r="A198">
        <v>13</v>
      </c>
      <c r="B198">
        <v>47</v>
      </c>
      <c r="C198">
        <v>2023</v>
      </c>
      <c r="D198">
        <v>182</v>
      </c>
      <c r="G198" s="15">
        <v>182</v>
      </c>
      <c r="H198" s="20" t="s">
        <v>219</v>
      </c>
      <c r="I198" s="23">
        <v>4</v>
      </c>
      <c r="J198" s="23" t="s">
        <v>29</v>
      </c>
      <c r="K198" s="15"/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30">
      <c r="A199">
        <v>13</v>
      </c>
      <c r="B199">
        <v>47</v>
      </c>
      <c r="C199">
        <v>2023</v>
      </c>
      <c r="D199">
        <v>183</v>
      </c>
      <c r="G199" s="15">
        <v>183</v>
      </c>
      <c r="H199" s="20" t="s">
        <v>220</v>
      </c>
      <c r="I199" s="23">
        <v>20</v>
      </c>
      <c r="J199" s="23" t="s">
        <v>29</v>
      </c>
      <c r="K199" s="15"/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20.25">
      <c r="A200">
        <v>13</v>
      </c>
      <c r="B200">
        <v>47</v>
      </c>
      <c r="C200">
        <v>2023</v>
      </c>
      <c r="D200">
        <v>184</v>
      </c>
      <c r="G200" s="15">
        <v>184</v>
      </c>
      <c r="H200" s="20" t="s">
        <v>221</v>
      </c>
      <c r="I200" s="23">
        <v>50</v>
      </c>
      <c r="J200" s="23" t="s">
        <v>74</v>
      </c>
      <c r="K200" s="15"/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20.25">
      <c r="A201">
        <v>13</v>
      </c>
      <c r="B201">
        <v>47</v>
      </c>
      <c r="C201">
        <v>2023</v>
      </c>
      <c r="D201">
        <v>185</v>
      </c>
      <c r="G201" s="15">
        <v>185</v>
      </c>
      <c r="H201" s="20" t="s">
        <v>222</v>
      </c>
      <c r="I201" s="23">
        <v>25</v>
      </c>
      <c r="J201" s="23" t="s">
        <v>29</v>
      </c>
      <c r="K201" s="15"/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20.25">
      <c r="A202">
        <v>13</v>
      </c>
      <c r="B202">
        <v>47</v>
      </c>
      <c r="C202">
        <v>2023</v>
      </c>
      <c r="D202">
        <v>186</v>
      </c>
      <c r="G202" s="15">
        <v>186</v>
      </c>
      <c r="H202" s="20" t="s">
        <v>223</v>
      </c>
      <c r="I202" s="23">
        <v>20</v>
      </c>
      <c r="J202" s="23" t="s">
        <v>29</v>
      </c>
      <c r="K202" s="15"/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20.25">
      <c r="A203">
        <v>13</v>
      </c>
      <c r="B203">
        <v>47</v>
      </c>
      <c r="C203">
        <v>2023</v>
      </c>
      <c r="D203">
        <v>187</v>
      </c>
      <c r="G203" s="15">
        <v>187</v>
      </c>
      <c r="H203" s="20" t="s">
        <v>224</v>
      </c>
      <c r="I203" s="23">
        <v>20</v>
      </c>
      <c r="J203" s="23" t="s">
        <v>29</v>
      </c>
      <c r="K203" s="15"/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30">
      <c r="A204">
        <v>13</v>
      </c>
      <c r="B204">
        <v>47</v>
      </c>
      <c r="C204">
        <v>2023</v>
      </c>
      <c r="D204">
        <v>188</v>
      </c>
      <c r="G204" s="15">
        <v>188</v>
      </c>
      <c r="H204" s="20" t="s">
        <v>225</v>
      </c>
      <c r="I204" s="23">
        <v>50</v>
      </c>
      <c r="J204" s="23" t="s">
        <v>74</v>
      </c>
      <c r="K204" s="15"/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20.25">
      <c r="A205">
        <v>13</v>
      </c>
      <c r="B205">
        <v>47</v>
      </c>
      <c r="C205">
        <v>2023</v>
      </c>
      <c r="D205">
        <v>189</v>
      </c>
      <c r="G205" s="15">
        <v>189</v>
      </c>
      <c r="H205" s="20" t="s">
        <v>226</v>
      </c>
      <c r="I205" s="23">
        <v>1000</v>
      </c>
      <c r="J205" s="23" t="s">
        <v>29</v>
      </c>
      <c r="K205" s="15"/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30">
      <c r="A206">
        <v>13</v>
      </c>
      <c r="B206">
        <v>47</v>
      </c>
      <c r="C206">
        <v>2023</v>
      </c>
      <c r="D206">
        <v>190</v>
      </c>
      <c r="G206" s="15">
        <v>190</v>
      </c>
      <c r="H206" s="20" t="s">
        <v>227</v>
      </c>
      <c r="I206" s="23">
        <v>140</v>
      </c>
      <c r="J206" s="23" t="s">
        <v>29</v>
      </c>
      <c r="K206" s="15"/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30">
      <c r="A207">
        <v>13</v>
      </c>
      <c r="B207">
        <v>47</v>
      </c>
      <c r="C207">
        <v>2023</v>
      </c>
      <c r="D207">
        <v>191</v>
      </c>
      <c r="G207" s="15">
        <v>191</v>
      </c>
      <c r="H207" s="20" t="s">
        <v>228</v>
      </c>
      <c r="I207" s="23">
        <v>300</v>
      </c>
      <c r="J207" s="23" t="s">
        <v>29</v>
      </c>
      <c r="K207" s="15"/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51">
      <c r="A208">
        <v>13</v>
      </c>
      <c r="B208">
        <v>47</v>
      </c>
      <c r="C208">
        <v>2023</v>
      </c>
      <c r="D208">
        <v>192</v>
      </c>
      <c r="G208" s="15">
        <v>192</v>
      </c>
      <c r="H208" s="20" t="s">
        <v>229</v>
      </c>
      <c r="I208" s="23">
        <v>710</v>
      </c>
      <c r="J208" s="23" t="s">
        <v>29</v>
      </c>
      <c r="K208" s="15"/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20.25">
      <c r="A209">
        <v>13</v>
      </c>
      <c r="B209">
        <v>47</v>
      </c>
      <c r="C209">
        <v>2023</v>
      </c>
      <c r="D209">
        <v>193</v>
      </c>
      <c r="G209" s="15">
        <v>193</v>
      </c>
      <c r="H209" s="20" t="s">
        <v>230</v>
      </c>
      <c r="I209" s="23">
        <v>480</v>
      </c>
      <c r="J209" s="23" t="s">
        <v>29</v>
      </c>
      <c r="K209" s="15"/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40.5">
      <c r="A210">
        <v>13</v>
      </c>
      <c r="B210">
        <v>47</v>
      </c>
      <c r="C210">
        <v>2023</v>
      </c>
      <c r="D210">
        <v>194</v>
      </c>
      <c r="G210" s="15">
        <v>194</v>
      </c>
      <c r="H210" s="20" t="s">
        <v>231</v>
      </c>
      <c r="I210" s="23">
        <v>265</v>
      </c>
      <c r="J210" s="23" t="s">
        <v>29</v>
      </c>
      <c r="K210" s="15"/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20.25">
      <c r="A211">
        <v>13</v>
      </c>
      <c r="B211">
        <v>47</v>
      </c>
      <c r="C211">
        <v>2023</v>
      </c>
      <c r="D211">
        <v>195</v>
      </c>
      <c r="G211" s="15">
        <v>195</v>
      </c>
      <c r="H211" s="20" t="s">
        <v>232</v>
      </c>
      <c r="I211" s="23">
        <v>134</v>
      </c>
      <c r="J211" s="23" t="s">
        <v>29</v>
      </c>
      <c r="K211" s="15"/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20.25">
      <c r="A212">
        <v>13</v>
      </c>
      <c r="B212">
        <v>47</v>
      </c>
      <c r="C212">
        <v>2023</v>
      </c>
      <c r="D212">
        <v>196</v>
      </c>
      <c r="G212" s="15">
        <v>196</v>
      </c>
      <c r="H212" s="20" t="s">
        <v>233</v>
      </c>
      <c r="I212" s="23">
        <v>30</v>
      </c>
      <c r="J212" s="23" t="s">
        <v>29</v>
      </c>
      <c r="K212" s="15"/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4.25">
      <c r="A213">
        <v>13</v>
      </c>
      <c r="B213">
        <v>47</v>
      </c>
      <c r="C213">
        <v>2023</v>
      </c>
      <c r="D213">
        <v>197</v>
      </c>
      <c r="G213" s="15">
        <v>197</v>
      </c>
      <c r="H213" s="20" t="s">
        <v>234</v>
      </c>
      <c r="I213" s="23">
        <v>65</v>
      </c>
      <c r="J213" s="23" t="s">
        <v>29</v>
      </c>
      <c r="K213" s="15"/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7:18" ht="14.25">
      <c r="G214" s="15"/>
      <c r="H214" s="20"/>
      <c r="I214" s="23"/>
      <c r="J214" s="23"/>
      <c r="K214" s="15"/>
      <c r="L214" s="7"/>
      <c r="M214" s="2"/>
      <c r="N214" s="2"/>
      <c r="O214" s="9"/>
      <c r="P214" s="12"/>
      <c r="Q214" s="2"/>
      <c r="R214" s="2"/>
    </row>
    <row r="215" spans="8:15" ht="14.25">
      <c r="H215" s="16"/>
      <c r="L215" s="31" t="s">
        <v>235</v>
      </c>
      <c r="N215" s="32"/>
      <c r="O215" s="33">
        <f>SUM(O10:O213)</f>
        <v>0</v>
      </c>
    </row>
    <row r="216" ht="15" thickBot="1">
      <c r="H216" s="16"/>
    </row>
    <row r="217" spans="8:16" ht="14.25">
      <c r="H217" s="16"/>
      <c r="N217" s="38"/>
      <c r="O217" s="41"/>
      <c r="P217" s="42" t="s">
        <v>240</v>
      </c>
    </row>
    <row r="218" spans="8:16" ht="14.25">
      <c r="H218" s="16" t="s">
        <v>236</v>
      </c>
      <c r="I218" s="36"/>
      <c r="N218" s="38"/>
      <c r="O218" s="40"/>
      <c r="P218" s="39"/>
    </row>
    <row r="219" spans="8:16" ht="14.25">
      <c r="H219" s="16" t="s">
        <v>237</v>
      </c>
      <c r="I219" s="36"/>
      <c r="N219" s="38"/>
      <c r="O219" s="40"/>
      <c r="P219" s="39"/>
    </row>
    <row r="220" spans="8:16" ht="14.25">
      <c r="H220" s="16" t="s">
        <v>238</v>
      </c>
      <c r="I220" s="4"/>
      <c r="N220" s="38"/>
      <c r="O220" s="40"/>
      <c r="P220" s="39"/>
    </row>
    <row r="221" spans="8:16" ht="14.25">
      <c r="H221" s="16" t="s">
        <v>239</v>
      </c>
      <c r="I221" s="36"/>
      <c r="N221" s="38"/>
      <c r="O221" s="40"/>
      <c r="P221" s="39"/>
    </row>
    <row r="222" spans="8:16" ht="14.25">
      <c r="H222" s="16"/>
      <c r="I222" s="37"/>
      <c r="N222" s="38"/>
      <c r="O222" s="40"/>
      <c r="P222" s="39"/>
    </row>
    <row r="223" spans="8:16" ht="14.25">
      <c r="H223" s="16"/>
      <c r="I223" s="4"/>
      <c r="N223" s="38"/>
      <c r="O223" s="40"/>
      <c r="P223" s="39"/>
    </row>
    <row r="224" spans="8:16" ht="14.25">
      <c r="H224" s="16"/>
      <c r="I224" s="4"/>
      <c r="N224" s="38"/>
      <c r="O224" s="40"/>
      <c r="P224" s="39"/>
    </row>
    <row r="225" spans="14:16" ht="14.25">
      <c r="N225" s="38"/>
      <c r="O225" s="40"/>
      <c r="P225" s="39"/>
    </row>
    <row r="226" spans="14:16" ht="15" thickBot="1">
      <c r="N226" s="38"/>
      <c r="O226" s="43"/>
      <c r="P226" s="44" t="s">
        <v>241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Pref_lucelia</dc:creator>
  <cp:keywords/>
  <dc:description/>
  <cp:lastModifiedBy>Pref_lucelia</cp:lastModifiedBy>
  <dcterms:created xsi:type="dcterms:W3CDTF">2023-08-15T12:00:35Z</dcterms:created>
  <dcterms:modified xsi:type="dcterms:W3CDTF">2023-08-15T12:00:50Z</dcterms:modified>
  <cp:category/>
  <cp:version/>
  <cp:contentType/>
  <cp:contentStatus/>
</cp:coreProperties>
</file>