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<sst xmlns="http://schemas.openxmlformats.org/spreadsheetml/2006/main" count="33" uniqueCount="31">
  <si>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PREFEITURA MUNICIPAL DE LUCELIA
CNPJ: 44.919.918/0001-04</t>
  </si>
  <si>
    <t>DIGITAÇÃO ELETRÔNICA DA PROPOSTA</t>
  </si>
  <si>
    <t>PREGÃO PRESENCIAL</t>
  </si>
  <si>
    <t>SEQUENCIA: 5</t>
  </si>
  <si>
    <t>Data Abertura: 28/02/2019 Hrs: 09:00</t>
  </si>
  <si>
    <t>Local Entrega: ADMINISTRAÇÃO, AVENIDA BRASIL, 1.101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</si>
  <si>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</si>
  <si>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</si>
  <si>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</si>
  <si>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</si>
  <si>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</si>
  <si>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</si>
  <si>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</si>
  <si>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</si>
  <si>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</si>
  <si>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</si>
  <si>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</si>
  <si>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</si>
  <si>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</si>
  <si>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</si>
  <si>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</si>
  <si>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COMPUTADOR 
PROCESSADOR:3.5 GHZ OU SUPERIOR,CACHE DE 6 MB,BARRAMENTO DMI3,Nº DE NÚCLEOS 4 E THREADS 4,MEMÓRIA DO TIPO DDR4 2400MHZ,COOLER ORIGINAL DO FABRICANTE BOX TDP DE 65W OU INFERIOR.MEMÓRIA:MÍN DE 8GB,TIPO DIMM DDR4 VELOC DE PROCES DE 2133 MHZ,2400MHZ OU SUPERIOR.PLACA MÃE:COMPATIBILIDADE COM OS COMPONENTES;2 SLOTS DE MEMÓRIA DIMM,MÁX DE 32GB OU MAIS,DO TIPO DDR4 2133/2400MHZ OU SUPERIOR.ARQUITETURA DE MEMÓRIA:2 CANAIS(DUAL CHANNEL),AO MENOS 1 SLOT PCIEX16,AO MENOS 2 SLOT PCIE 2.0X1,AO MENOS 4 PORTAS SATA 6GB/S,AO MENOS 4 PORTAS USB NO PAINEL TRASEIRO,2 PORTAS 3.0 SEM ADAPTADORES,1 PORTA D-SUB (VGA),1 PORTA HDMI,2 PORTAS PS/2 NO PAINEL TRASEIRO,AO MENOS 1 PORTA RJ-45 NO PAINEL TRASEIRO,CONTROL DE REDE COM VELOC DE 10/100/1000MBPS,AO MENOS 3 ENTRADAS DE ÁUDIO SOCKTE DO TIPO M.2 PARA HDS.BIOS:1X128 MBIT FLASH.PLACA DE VÍDEO ONBOARD:1GBDE MEMÓRIA OU SUPERIOR,D-SUB(VGA) E HDMI.ARMAZENAMENTO:1HDD DE NO MÍN 500GB.GABINETE:PADRÃO MINI TORRE COM DUAS BAIAS EXTERNAS 5.25",COMPATÍVEL OS COMPONENTES,AO MENOS 2 CONEXÕES USB 2.0 FRONTAIS,COM ALTO-FALANTE INTEGRADO.FONTE DE ENERGIA:VENTILADOR 80 MM OU SUPERIOR,PFC ATIVO,EFICIÊNCIA MÍN DE 80%,POTÊNCIA MÍN DE 250WTS,CHAVEAMENTO AUTOMÁTICO.TECLADO:PADRÃO USB ABNT II.MOUSE:PADRÃO USB,MÍN DE 2 BOTÕES E DISPOS DE ROLAGEM DE TELA,RESOLUÇÃO MÍN DE 800 DPI OU SUPERIOR,MOUSE PAD JUNTO.MONITOR:TAM MÍN 19.5",ILUMINAÇÃO POR LED, MÍN DE BRILHO 250 CD/M² ,RESOLUÇÃO MÍN DE 1600X900@60/70HZ,CONTRASTE MÍN DE 5.000.000:1,MÍN DE TEMPO DE RESP DE 5MS,ÂNGULO DE VISÃO 160º(V),160º(H),CONSUMO=20W LIGADO E CONSUMO 0,3W EM STANDBY,CONECTORES DE ENTRADA VGA E HDMI, NÃO TENDO ADAPTADORES.SER DO MESMO FABRICANTE.SOFTWARES:SISTEMA OPERACIONAL WINDOWS10 PROFESSIONAL64 BITS MICROSOFT,FORNECIDO COM MÍDIA RECOVERY COM MARCA DO FABRICANTE,PRESTADA PELO FABRICANTE PREFERENCIALMENTE LINHA 0800 PARA FUTUROS CHAMADOS TÉCNICOS.ESTABILIZADOR:ENTRADA DE 115/127MONO,POTÊNCIA DE 500 VA.
</t>
  </si>
  <si>
    <t>UN</t>
  </si>
  <si>
    <t xml:space="preserve">Notebook
Especificação mínima: que esteja em linha de produção pelo fabricante;
computador portátil (notebook) com processador no mínimo Intel core i5 ou AMD a10 ou similar; 1 (um) disco rígido de 500 GIGABYTES VELOCIDADE DE ROTAÇÃO 7.200 rpm; unidade combinada de gravação de disco ótico CD, DVD rom; memória RAM de 08 (oito) gigabytes, em 02 (dois) módulos idênticos de 04 (quatro) gigabytes cada, do tipo SDRAM                                                                                                                                                                                                DDR4 2.133 MHZ ou superior; tela LED de 14 a 15 polegadas widescreen, suportar resolução 1.366 x 768 pixels; teclado deverá conter todos os caracteres da língua portuguesa, inclusive ç e acentos, nas mesmas posições do teclado padrão abnt2; mouse touchpad com 02 (dois) botões integrados; mouse óptico com conexão USB e botão de rolagem (scroll); interfaces de rede 10/100/1000 conector rj? 45 fêmea e WIFI padrão IEEE 802.11 a/b/g/n; sistema operacional Windows 10 pro (64 bits); bateria recarregável do tipo íon de lition com no mínimo 04 (quatro) células; fonte externa automática compatível com o item; possuir interfaces USB 2.0 e 3.0 01 (uma) HDMI ou display port e 01 (uma) VGA, leitor de cartão; webcam FULL HD (1080p);
Garantia de no mínimo 24 meses
Deverá vir acompanhado de maleta na cor preta do tipo acolchoada para transporte e acondicionamento do equipamento; o equipamento deverá ser novo, sem uso, reforma ou recondicionamento;
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</si>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</sst>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RowColHeaders="0" tabSelected="1" zoomScalePageLayoutView="0" workbookViewId="0" topLeftCell="G1">
      <selection activeCell="J10" sqref="J10"/>
    </sheetView>
  </sheetViews>
  <sheetFormatPr defaultColWidth="0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92.5">
      <c r="A17">
        <v>13</v>
      </c>
      <c r="B17">
        <v>5</v>
      </c>
      <c r="C17">
        <v>2019</v>
      </c>
      <c r="D17">
        <v>1</v>
      </c>
      <c r="G17" s="14">
        <v>1</v>
      </c>
      <c r="H17" s="19" t="s">
        <v>21</v>
      </c>
      <c r="I17" s="22">
        <v>240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47.5">
      <c r="A18">
        <v>13</v>
      </c>
      <c r="B18">
        <v>5</v>
      </c>
      <c r="C18">
        <v>2019</v>
      </c>
      <c r="D18">
        <v>2</v>
      </c>
      <c r="G18" s="14">
        <v>2</v>
      </c>
      <c r="H18" s="19" t="s">
        <v>23</v>
      </c>
      <c r="I18" s="22">
        <v>8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7:18" ht="15">
      <c r="G19" s="14"/>
      <c r="H19" s="19"/>
      <c r="I19" s="22"/>
      <c r="J19" s="22"/>
      <c r="K19" s="14"/>
      <c r="L19" s="6"/>
      <c r="M19" s="1"/>
      <c r="N19" s="1"/>
      <c r="O19" s="8"/>
      <c r="P19" s="11"/>
      <c r="Q19" s="1"/>
      <c r="R19" s="1"/>
    </row>
    <row r="20" spans="8:15" ht="15">
      <c r="H20" s="33"/>
      <c r="L20" s="30" t="s">
        <v>24</v>
      </c>
      <c r="N20" s="31"/>
      <c r="O20" s="32">
        <f>SUM(O10:O18)</f>
        <v>0</v>
      </c>
    </row>
    <row r="21" ht="15.75" thickBot="1">
      <c r="H21" s="33"/>
    </row>
    <row r="22" spans="8:16" ht="15">
      <c r="H22" s="33"/>
      <c r="N22" s="38"/>
      <c r="O22" s="41"/>
      <c r="P22" s="42" t="s">
        <v>29</v>
      </c>
    </row>
    <row r="23" spans="8:16" ht="15">
      <c r="H23" s="33" t="s">
        <v>25</v>
      </c>
      <c r="I23" s="36"/>
      <c r="N23" s="38"/>
      <c r="O23" s="40"/>
      <c r="P23" s="39"/>
    </row>
    <row r="24" spans="8:16" ht="15">
      <c r="H24" s="33" t="s">
        <v>26</v>
      </c>
      <c r="I24" s="36"/>
      <c r="N24" s="38"/>
      <c r="O24" s="40"/>
      <c r="P24" s="39"/>
    </row>
    <row r="25" spans="8:16" ht="15">
      <c r="H25" s="33" t="s">
        <v>27</v>
      </c>
      <c r="I25" s="3"/>
      <c r="N25" s="38"/>
      <c r="O25" s="40"/>
      <c r="P25" s="39"/>
    </row>
    <row r="26" spans="8:16" ht="15">
      <c r="H26" s="33" t="s">
        <v>28</v>
      </c>
      <c r="I26" s="36"/>
      <c r="N26" s="38"/>
      <c r="O26" s="40"/>
      <c r="P26" s="39"/>
    </row>
    <row r="27" spans="8:16" ht="15">
      <c r="H27" s="33"/>
      <c r="I27" s="37"/>
      <c r="N27" s="38"/>
      <c r="O27" s="40"/>
      <c r="P27" s="39"/>
    </row>
    <row r="28" spans="8:16" ht="15">
      <c r="H28" s="33"/>
      <c r="I28" s="3"/>
      <c r="N28" s="38"/>
      <c r="O28" s="40"/>
      <c r="P28" s="39"/>
    </row>
    <row r="29" spans="8:16" ht="15">
      <c r="H29" s="33"/>
      <c r="I29" s="3"/>
      <c r="N29" s="38"/>
      <c r="O29" s="40"/>
      <c r="P29" s="39"/>
    </row>
    <row r="30" spans="14:16" ht="15">
      <c r="N30" s="38"/>
      <c r="O30" s="40"/>
      <c r="P30" s="39"/>
    </row>
    <row r="31" spans="14:16" ht="15.75" thickBot="1">
      <c r="N31" s="38"/>
      <c r="O31" s="43"/>
      <c r="P31" s="44" t="s">
        <v>30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Fernanda</cp:lastModifiedBy>
  <dcterms:created xsi:type="dcterms:W3CDTF">2019-02-26T14:46:25Z</dcterms:created>
  <dcterms:modified xsi:type="dcterms:W3CDTF">2019-02-26T17:00:14Z</dcterms:modified>
  <cp:category/>
  <cp:version/>
  <cp:contentType/>
  <cp:contentStatus/>
</cp:coreProperties>
</file>