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<sst xmlns="http://schemas.openxmlformats.org/spreadsheetml/2006/main" count="834" uniqueCount="439">
  <si>
    <t>PREFEITURA MUNICIPAL DE LUCELIA
CNPJ: 44.919.918/0001-04</t>
  </si>
  <si>
    <t>PP</t>
  </si>
  <si>
    <t>DIGITAÇÃO ELETRÔNICA DA PROPOSTA</t>
  </si>
  <si>
    <t>PREGÃO PRESENCIAL</t>
  </si>
  <si>
    <t>SEQUENCIA: 33</t>
  </si>
  <si>
    <t>Data Abertura: 07/01/2021 Hrs: 08:00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</si>
  <si>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</si>
  <si>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</si>
  <si>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</si>
  <si>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</si>
  <si>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</si>
  <si>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</si>
  <si>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</si>
  <si>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</si>
  <si>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</si>
  <si>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</si>
  <si>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</si>
  <si>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</si>
  <si>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</si>
  <si>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</si>
  <si>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</si>
  <si>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</si>
  <si>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ACEBROFILINA PEDIATRICA 5 MG 120 ML</t>
  </si>
  <si>
    <t>FR</t>
  </si>
  <si>
    <t>ACETILCISTEINA 600 MG</t>
  </si>
  <si>
    <t>SCH</t>
  </si>
  <si>
    <t>ACETILCISTEINA 20 MG/ ML 120 ML</t>
  </si>
  <si>
    <t>ACICLOVIR 200 MG</t>
  </si>
  <si>
    <t>COMP</t>
  </si>
  <si>
    <t>ACICLOVIR CREME 50 MG / G</t>
  </si>
  <si>
    <t>TB</t>
  </si>
  <si>
    <t>ACIDO ACETIL SALICILICO 81 MG</t>
  </si>
  <si>
    <t>ACIDO ACETIL SALICILICO 100 MG</t>
  </si>
  <si>
    <t>ACIDO ACETIL SALICILICO 100 MG (COMP REVESTIDO)</t>
  </si>
  <si>
    <t>ACIDO ASCÓRBICO 200 MG SOLUÇÃO</t>
  </si>
  <si>
    <t>ACIDO ASCÓRBICO 500 MG</t>
  </si>
  <si>
    <t>ACIDO ASCORBICO 1 G + ZINCO</t>
  </si>
  <si>
    <t>ACIDO ASCORBICO 1 G</t>
  </si>
  <si>
    <t>ACIDO FOLICO 5 MG</t>
  </si>
  <si>
    <t>ACIDO FOLICO 400 MCG + ACETATO DE DEXTROALFATOCOFEROL 10 MG</t>
  </si>
  <si>
    <t>CAPS</t>
  </si>
  <si>
    <t>ACIDO IPSILON AMINOCAPROICO 0,5 MG</t>
  </si>
  <si>
    <t>ACIDO TIOCTICO 600 MG</t>
  </si>
  <si>
    <t>ACIDO TRANEXÂMICO 250 MG</t>
  </si>
  <si>
    <t>ACIDO URSODESOXICOLICO 150 MG</t>
  </si>
  <si>
    <t>ACIDO URSODESOXICOLICO 300 MG</t>
  </si>
  <si>
    <t>ACIDO VALPROICO 250 MG</t>
  </si>
  <si>
    <t>ACIDO VALPROICO 500 MG</t>
  </si>
  <si>
    <t>AFLIBERCEPTE 40 MG/ML</t>
  </si>
  <si>
    <t>ALBENDAZOL 40 MG / ML SUSPENÇÃO ORAL 10 ML</t>
  </si>
  <si>
    <t>ALBENDAZOL 400 MG</t>
  </si>
  <si>
    <t>ALENDRONATO DE SODIO 70 MG</t>
  </si>
  <si>
    <t>ALOPURINOL 100 MG</t>
  </si>
  <si>
    <t>ALOPURINOL 300 MG</t>
  </si>
  <si>
    <t>ALPRAZOLAM 2 MG</t>
  </si>
  <si>
    <t>ALPRAZOLAM 1 MG</t>
  </si>
  <si>
    <t>ALPRAZOLAN 0,25 MG</t>
  </si>
  <si>
    <t>AMBROXOL PED 3 MG 100 ML</t>
  </si>
  <si>
    <t>AMINOFILINA 100 MG</t>
  </si>
  <si>
    <t>AMIODARONA 200 MG</t>
  </si>
  <si>
    <t>AMOXICILINA 500 MG</t>
  </si>
  <si>
    <t>AMOXICILINA 250 MG</t>
  </si>
  <si>
    <t>AMITRIPTILINA 25 MG</t>
  </si>
  <si>
    <t>AMOXICILINA 400 MG/5 ML</t>
  </si>
  <si>
    <t>AMOXICILINA 875 MG CAPS</t>
  </si>
  <si>
    <t>AMOXILINA + CLAVULANATO DE POTASSIO 50 + 12,5 MG / ML SUSP. ORAL 100 ML</t>
  </si>
  <si>
    <t>AMOXILINA + CLAVULANATO DE POTASSIO 500 + 12,5 MG</t>
  </si>
  <si>
    <t>AMPOLA A- ACETADO DE DEXAMETASONA 4 MG AMPOLA B- CIANOCOBALAMINA 5 MG + CLORIDATO DE TIAMINA 100 MG + CLORIDATO DE PIRIDOXINA 100 MG - SOLUÇÃO INJETÁVEL. CAIXA COM 6 AMPOLAS</t>
  </si>
  <si>
    <t>CX</t>
  </si>
  <si>
    <t>ANLODIPINO 5 MG + BENAZEPRIL 10 MG</t>
  </si>
  <si>
    <t>ARIPIPRAZOL 10 MG</t>
  </si>
  <si>
    <t>ARIPIPRAZOL 15 MG</t>
  </si>
  <si>
    <t>ARIPIPRAZOL 20 MG</t>
  </si>
  <si>
    <t>ARIPIPRAZOL 30 MG</t>
  </si>
  <si>
    <t>ATENOLOL + CLORTALIDONA 50/12,5 MG</t>
  </si>
  <si>
    <t>ATENOLOL 50 MG</t>
  </si>
  <si>
    <t>CLINDAMICINA 300 MG</t>
  </si>
  <si>
    <t>COLAGENO UC II 40 MG</t>
  </si>
  <si>
    <t>CLORIDRATO DE CLONIDINA 0,200 MG</t>
  </si>
  <si>
    <t>CLORTALIDONA + AMILORIDA 25/5 MG</t>
  </si>
  <si>
    <t>AZITROMICINA 40 MG / ML PO P/ SUSP. ORAL 15 ML</t>
  </si>
  <si>
    <t>AZITROMICINA 500 MG</t>
  </si>
  <si>
    <t>BAMIFILINA 300 MG</t>
  </si>
  <si>
    <t>BAMIFILINA 600 MG</t>
  </si>
  <si>
    <t>BENFOTIAMINA 150 MG</t>
  </si>
  <si>
    <t>BESILATO DE ANLODIPINO 5 MG</t>
  </si>
  <si>
    <t>BENZILPENICILINA BENZATINA 1200000 UI</t>
  </si>
  <si>
    <t>AMP</t>
  </si>
  <si>
    <t>BESILATO DE ANLODIPINO 5 MG + BENAZEPRIL 20 MG</t>
  </si>
  <si>
    <t>BIPERIDENO 2 MG</t>
  </si>
  <si>
    <t>BISACORDIL 5 MG</t>
  </si>
  <si>
    <t>BROMAZEPAM 3 MG</t>
  </si>
  <si>
    <t>BROMAZEPAM 6 MG</t>
  </si>
  <si>
    <t>BROMOPRIDA 10 MG</t>
  </si>
  <si>
    <t>BROMOPRIDA 4 MG / ML GOTAS - FRASCO COM 20 ML</t>
  </si>
  <si>
    <t>BUDESONIDA 32 MCG AEROSOL NASAL 120 DOSES</t>
  </si>
  <si>
    <t>BUTILBROMETO DE ESCOPOLAMINA 10 MG</t>
  </si>
  <si>
    <t>BUTILBROMETO DE ESCOPOLAMINA 10 MG + PARACETAMOL  500 MG</t>
  </si>
  <si>
    <t>CAPTOPRIL 25 MG</t>
  </si>
  <si>
    <t>CARBAMAZEPINA 200 MG</t>
  </si>
  <si>
    <t>CARBAMAZEPINA 20 MG/ ML</t>
  </si>
  <si>
    <t>CARBOCISTEINA GOTAS 50 MG 20 ML</t>
  </si>
  <si>
    <t>CARBOCISTEINA XAROPE PEDIATRICO</t>
  </si>
  <si>
    <t>CARBONATO DE CALCIO 600 MG + VIT. D3 200 UI</t>
  </si>
  <si>
    <t>CARBONATO DE LITIUM 300 MG</t>
  </si>
  <si>
    <t>CARVEDILOL 25 MG</t>
  </si>
  <si>
    <t>CARVEDILOL 6,25 MG</t>
  </si>
  <si>
    <t>CEFALEXINA 250 MG</t>
  </si>
  <si>
    <t>CEFALEXINA 500 MG</t>
  </si>
  <si>
    <t>CETOPROFENO 20 MG/ML</t>
  </si>
  <si>
    <t>CASSIA ANGUSTIFOLIA + ASSOCIAÇÕES</t>
  </si>
  <si>
    <t>CEFTRIAXONA 500 MG COM ANESTESICO</t>
  </si>
  <si>
    <t>CEFTRIAXONA 1 GR IM/IV</t>
  </si>
  <si>
    <t>CEFTRIAXONA 1 GR IM C/ ANESTÉSICO</t>
  </si>
  <si>
    <t>CELECOXIB 200 MG</t>
  </si>
  <si>
    <t>CETOCONAZOL 2% SHAMPOO 100 ML</t>
  </si>
  <si>
    <t>CETOCONAZOL 20 MG/G CREME 30 G</t>
  </si>
  <si>
    <t>CETOCOLAZOL 20 MG + BETAMETASONA + NEOMICINA  CREME</t>
  </si>
  <si>
    <t>CETOCONAZOL 20 MG + BETAMETASONA CREME</t>
  </si>
  <si>
    <t>CETOCONAZOL 200 MG</t>
  </si>
  <si>
    <t>CETOPROFENO INJ 100 MG</t>
  </si>
  <si>
    <t>CILOSTAZOL 50 MG</t>
  </si>
  <si>
    <t>CILOSTAZOL 100 MG</t>
  </si>
  <si>
    <t>CIMETIDINA 200 MG</t>
  </si>
  <si>
    <t>CINARIZINA 75 MG</t>
  </si>
  <si>
    <t>CIPROFLOXACINO 500 MG</t>
  </si>
  <si>
    <t>CITALOPRAM 20 MG</t>
  </si>
  <si>
    <t>CITIDINA MONOFOSFATO 2,5 MG                      URIDINA TRIFOSFATO 1,5 MG          HIDROXOCOBALAMINA 1.0 MG</t>
  </si>
  <si>
    <t>CLARITROMICINA 500 MG</t>
  </si>
  <si>
    <t>CLOBAZAM 10 MG</t>
  </si>
  <si>
    <t>CLOBAZAM 20 MG</t>
  </si>
  <si>
    <t>CLOBUTINOL 40 MG + DOXILAMINA 0,75 MG XAROPE 100 ML</t>
  </si>
  <si>
    <t>CLOMIPRAMINA 25 MG</t>
  </si>
  <si>
    <t>CLONAZEPAM 2,5 MG / ML SOLUÇÃO ORAL 20 ML</t>
  </si>
  <si>
    <t>CLONAZEPAM 0,25 SL</t>
  </si>
  <si>
    <t>CLONAZEPAN 2 MG</t>
  </si>
  <si>
    <t>CLONIXINATO DE LISINA 125 MG + CICLOBENZAPRINA 5 MG</t>
  </si>
  <si>
    <t>CLOPIDOGREL 75 MG</t>
  </si>
  <si>
    <t>CLORPROMAZINA 25 MG</t>
  </si>
  <si>
    <t>CLORPORMAZINA 100 MG</t>
  </si>
  <si>
    <t>CLORETO BENZALCONIO SOLUÇÃO NASAL 30 ML</t>
  </si>
  <si>
    <t>CLORETO DE SÓDIO 0,9% BABY SPRAY</t>
  </si>
  <si>
    <t>CLORETO DE SÓDIO 0,9% GOTAS</t>
  </si>
  <si>
    <t>CLORIDRATO DE BUPROPIONA 150 MG</t>
  </si>
  <si>
    <t>CLORIDRATO DE AMILORIDA 25 MG + HIDROCLOROTIAZIDA 12,5 MG</t>
  </si>
  <si>
    <t>CLORIDRATO DE CICLOBENZAPINA 5 MG</t>
  </si>
  <si>
    <t>CLORIDRATO DE CLONIDINA 0,100 MG</t>
  </si>
  <si>
    <t>CLORIDRATO DE FLUOXETINA 20 MG</t>
  </si>
  <si>
    <t>CLORIDRATO DE IVABRADINA 7,5 MG</t>
  </si>
  <si>
    <t>CLORIDRATO DE METILFENIDATO 10 MG</t>
  </si>
  <si>
    <t>CLORIDRATO DE METILFENIDATOLA 20 MG</t>
  </si>
  <si>
    <t>CLORIDRATO DE METILFENIDATOLA 40 MG</t>
  </si>
  <si>
    <t>CLORIDRATO DE NALTREXONA 50 MG</t>
  </si>
  <si>
    <t>CLORIDRATO DE NORTRIPTILINA 25 MG</t>
  </si>
  <si>
    <t>CLORIDRATO DE PIPERIDOLATO + HESPERIDINA + ACIDO ASCORBICO</t>
  </si>
  <si>
    <t>CLORIDRATO DE PROPAFENONA 300 MG</t>
  </si>
  <si>
    <t>CLORIDRATO DE RANITIDINA 15 MG / ML XAROPE</t>
  </si>
  <si>
    <t>CLORIDRATO DE RANITIDINA 150 MG</t>
  </si>
  <si>
    <t>CLORIDRATO DE TETRACICLINA 100 MG + ANFOTER.  B 50 MG 45 G</t>
  </si>
  <si>
    <t>CLORIDRATO DE TRAMADOL 50 MG</t>
  </si>
  <si>
    <t>CLORPROMAZINA 100 MG</t>
  </si>
  <si>
    <t>CUMARINA 15 MG + TROXERUTINA 90 MG</t>
  </si>
  <si>
    <t>CUMARINA 5 MG + HEPARINA SODICA 50 UI</t>
  </si>
  <si>
    <t>DAPAGLIFLOZINA 5 MG+ CLORIDRATO DE METFORMINA 1000 MG</t>
  </si>
  <si>
    <t>DAPAGLIFLOZINA 10 MG+ CLORIDRATO DE METFORMINA 500 MG</t>
  </si>
  <si>
    <t>DAPAGLIFLOZINA 10 MG+ CLORIDRATO DE METFORMINA 1000 MG</t>
  </si>
  <si>
    <t>DELTRAMETRINA SHAMPOO 20 MG 100 ML</t>
  </si>
  <si>
    <t>DESVENLAFAXINA 50 MG</t>
  </si>
  <si>
    <t>DESVENLAFAXINA 100 MG</t>
  </si>
  <si>
    <t>DEXAMETASONA 0,1% COLÍRIO 5 ML</t>
  </si>
  <si>
    <t>DEXAMETASONA 4 MG</t>
  </si>
  <si>
    <t>DEXAMETASONA XAROPE 0,4 MG / ML 100 ML</t>
  </si>
  <si>
    <t>DEXTRANA 1 MG + HIPROMELOSE 3MG/ML COLÍRIO</t>
  </si>
  <si>
    <t>DEXCLORFENIRAMIDA 0,4 MG/ML LIQUIDO 100 ML</t>
  </si>
  <si>
    <t>DEXCLORFENIRAMINA 10 MG/G CREME</t>
  </si>
  <si>
    <t>DEXCLORFENIRAMIDA 2 MG</t>
  </si>
  <si>
    <t>DEXPANTENOL GEL OFTÁLMICO 10 GR</t>
  </si>
  <si>
    <t>DEXPANTENOL POMADA</t>
  </si>
  <si>
    <t>DICLOFENACO DIETILAMONIO GEL CREME</t>
  </si>
  <si>
    <t>DIPIRONA 500 MG</t>
  </si>
  <si>
    <t>DIPIRONA 500 + CLORIDRATO DE ADIFENINA 10 MG + CLOR DE PROMETAZINA 5 MG</t>
  </si>
  <si>
    <t>DIPIRONA 500 MG GOTAS</t>
  </si>
  <si>
    <t>DIACEREINA 50 MG</t>
  </si>
  <si>
    <t>DIAZEPAM 10 MG</t>
  </si>
  <si>
    <t>DIIDROERGOTOMINA + PARACETAMOL + CAFEÍNA + METOCLOPRAMINA</t>
  </si>
  <si>
    <t>DILTIAZEN 60 MG</t>
  </si>
  <si>
    <t>DIMENIDRINATO 25 MG + CLORIDATO DE PIRIDOXINA 5 MG- SOLUÇÃO ORAL 20 ML (GOTAS)</t>
  </si>
  <si>
    <t>DIMENIDRINATO 50 MG + CLORIDATO DE PIRIDOXINA 10 MG</t>
  </si>
  <si>
    <t>DIMESILATO DE LISDEXANFETAMINA 30 MG</t>
  </si>
  <si>
    <t>DIMESILATO DE LISDEXANFETAMINA 50 MG</t>
  </si>
  <si>
    <t>DIOSMINA + HESPIRIDINA 450 / 50 MG</t>
  </si>
  <si>
    <t>DIPROPIONATO DE BECLOMETASONA FLACONETE</t>
  </si>
  <si>
    <t>FL</t>
  </si>
  <si>
    <t>DOMPERIDONA 10 MG</t>
  </si>
  <si>
    <t>DOMPERIDONA SUSP. ORAL 1 MG/ML 100 ML</t>
  </si>
  <si>
    <t>DOXAZOSINA 4 MG</t>
  </si>
  <si>
    <t>DULOXETINA 60 MG</t>
  </si>
  <si>
    <t>EMPAGLIFLOZINA 25 MG</t>
  </si>
  <si>
    <t>ESCITALOPRAM 10 MG</t>
  </si>
  <si>
    <t>ESCITALOPRAM 20 MG</t>
  </si>
  <si>
    <t>ESOMEPRAZOL MAGNÉTICO 20 MG</t>
  </si>
  <si>
    <t>ESOMEPRAZOL MAGNÉTICO 40 MG</t>
  </si>
  <si>
    <t>ESPIRAMICINA 500 MG</t>
  </si>
  <si>
    <t>ESPIRONOLACTONA 25 MG</t>
  </si>
  <si>
    <t>ESPIRONOLACTONA 50 MG</t>
  </si>
  <si>
    <t>ESPIRONOLACTONA 100 MG</t>
  </si>
  <si>
    <t>ETEXILATO DE DABIGATRANA 150 MG</t>
  </si>
  <si>
    <t>ENOXAPARINA SODICA 40 MG / 0,2 ML</t>
  </si>
  <si>
    <t>EXTRATO PASSIFLORA INCARNATA</t>
  </si>
  <si>
    <t>EXTRATO SECO DE HEDERA HELIX 7 MG</t>
  </si>
  <si>
    <t>EXTRATO SECO DE MELILOTUS OFFICINALIS 26,7 MG</t>
  </si>
  <si>
    <t>EZETIMIBA 10 MG</t>
  </si>
  <si>
    <t>FENITOINA 100 MG</t>
  </si>
  <si>
    <t>FENOBARBITAL GOTAS 40 MG 20 ML</t>
  </si>
  <si>
    <t>FENOBARBITAL 100 MG</t>
  </si>
  <si>
    <t>FINASTERIDA 5 MG</t>
  </si>
  <si>
    <t xml:space="preserve">FLUOCINOLONA ACETONIDA. SULFATO DE POLIMIXINA B                   SULFATO DE NEOMICINA CLORIDRATO DE LIDOCAÍNA MONOIDRATADA </t>
  </si>
  <si>
    <t>FLUCONAZOL 150 MG</t>
  </si>
  <si>
    <t>FLUNITRAZEPAN 1 MG</t>
  </si>
  <si>
    <t>FLUOXETINA 20 MG</t>
  </si>
  <si>
    <t>FLUOXETINA 20 MG/ML GOTAS</t>
  </si>
  <si>
    <t>FOSF. SÓDICO DE PREDNISOLONA 3 MG / ML 60 ML</t>
  </si>
  <si>
    <t>FOSFATO SITAGLIPTINA 100 MG</t>
  </si>
  <si>
    <t>FOSFATO SITAGLIPTINA 50 MG</t>
  </si>
  <si>
    <t>FOSFATO SITAGLIPTINA 50 MG + METFORMINA 1000 MG</t>
  </si>
  <si>
    <t>FOSFATO SITAGLIPTINA 50 MG + METFORMINA 850 MG</t>
  </si>
  <si>
    <t>FUROSEMIDA 40MG</t>
  </si>
  <si>
    <t>FUROSEMIDA 40 MG + CLORETO DE POTÁSSIO 100 MG</t>
  </si>
  <si>
    <t>GINKGO BILOBA 80 MG</t>
  </si>
  <si>
    <t>GLIBENCLAMIDA 5 MG</t>
  </si>
  <si>
    <t>GLICLAZIDA 60 MG</t>
  </si>
  <si>
    <t>GLIMEPIRIDA 2 MG</t>
  </si>
  <si>
    <t>GLIMEPIRIDA 4 MG</t>
  </si>
  <si>
    <t>GLIMEPIRIDA 2 MG + CLOR. METFORMINA 1000 MG</t>
  </si>
  <si>
    <t>GLIMEPIRIDA 4 MG + CLOR. METFORMINA 1000 MG</t>
  </si>
  <si>
    <t>HALOPERIDOL 1 MG</t>
  </si>
  <si>
    <t>HALOPERIDOL 5 MG</t>
  </si>
  <si>
    <t>HALOPERIDOL DECANOATO 70,52 MG/ML</t>
  </si>
  <si>
    <t>HALOPERIDOL GOTAS 2 MG / ML 20 ML</t>
  </si>
  <si>
    <t>HEMITARTARATO DE ZOLPIDEM 10 MG</t>
  </si>
  <si>
    <t>HIDROCLOROTIAZIDA 25 MG</t>
  </si>
  <si>
    <t>HEPARINA 5000 UI/0,25 MG AMPOLA</t>
  </si>
  <si>
    <t>HIDRALASINA 25 MG</t>
  </si>
  <si>
    <t>HIALURONIDASE 100 UTR CLORIDRATO DE LIDOCAINA  50 MG                                 SULFATO DE NEOMICINA  5 MG</t>
  </si>
  <si>
    <t>HIDROXIDO DE ALUMINIO</t>
  </si>
  <si>
    <t>IBUPROFENO 50 MG / ML (GOTAS)</t>
  </si>
  <si>
    <t>IBUPROFENO 100 MG</t>
  </si>
  <si>
    <t>IBUPROFENO 600 MG</t>
  </si>
  <si>
    <t>IMIPRAMINA 25 MG</t>
  </si>
  <si>
    <t>INDAPAMIDA 1,5 MG</t>
  </si>
  <si>
    <t>INSULINA GLARGINA 100 UI/ML</t>
  </si>
  <si>
    <t>RF</t>
  </si>
  <si>
    <t>INSULINA ASPARTE 100 UI/ML</t>
  </si>
  <si>
    <t>ISOFLAVONA DE SOJA</t>
  </si>
  <si>
    <t>ITRACONAZOL 100 MG</t>
  </si>
  <si>
    <t>IVERMECTINA 6 MG</t>
  </si>
  <si>
    <t>LANZOPRAZOLL 30 MG</t>
  </si>
  <si>
    <t>L. ACIDOPHILUS SD                                                                    L. RHAMNOSUS                                                                          L. PARACASEI                                                                             B. LACTIS                                           FRUTOLIGOOSSACARIDEO</t>
  </si>
  <si>
    <t>LACTULOSE LIQUIDA 100 ML</t>
  </si>
  <si>
    <t>LEUPRORRELINA 3,75 MG INJ</t>
  </si>
  <si>
    <t>LEUPRORRELINA 11,25 MG INJ</t>
  </si>
  <si>
    <t>LEVODOPA + BENSERAZIDA 200/50</t>
  </si>
  <si>
    <t>LEVODOPA + BENZERAZIDA 100 / 25 MG</t>
  </si>
  <si>
    <t>LEVODOPA + CARBIDOPA 200/50 MG</t>
  </si>
  <si>
    <t>LEVODOPA + CARBIDOPA 250/25 MG</t>
  </si>
  <si>
    <t>LEVOFLOXACINO 500 MG</t>
  </si>
  <si>
    <t>LEVOMEPROMAZINA 100 MG</t>
  </si>
  <si>
    <t>LEVOMEPROMAZINA 25 MG</t>
  </si>
  <si>
    <t>LEVOMEPROMAZINA 4% GOTAS 20 ML</t>
  </si>
  <si>
    <t>LEVOTIROXINA SODICA 100 MG</t>
  </si>
  <si>
    <t>LEVOTIROXINA 38.5 MG</t>
  </si>
  <si>
    <t>LEVOTIROXINA SODICA 25 MG</t>
  </si>
  <si>
    <t>LEVOTIROXINA SODICA 50 MG</t>
  </si>
  <si>
    <t>LINAGLIPTINA 5 MG</t>
  </si>
  <si>
    <t>LINAGLIPTINA 2,5 MG + METFORMINA 500 MG</t>
  </si>
  <si>
    <t>LINAGLIPTINA 2,5 MG + METFORMINA 850 MG</t>
  </si>
  <si>
    <t>LINAGLIPTINA 2,5 MG + METFORMINA 1000 MG</t>
  </si>
  <si>
    <t>LORATADINA 10 MG</t>
  </si>
  <si>
    <t>LORATADINA 1 MG</t>
  </si>
  <si>
    <t>LORAZEPAM 2 MG</t>
  </si>
  <si>
    <t>LOSARTANA 50 MG</t>
  </si>
  <si>
    <t>LOSARTANA 100 MG</t>
  </si>
  <si>
    <t>MALEATO DE ENALAPRIL 10 MG</t>
  </si>
  <si>
    <t>MALEATO DE MIDAZOLAM 15 MG</t>
  </si>
  <si>
    <t>MALEATO DE MIDAZOLAM 7,5 MG</t>
  </si>
  <si>
    <t>MAPROTILINA 75 MG</t>
  </si>
  <si>
    <t>METFORMINA 850 MG</t>
  </si>
  <si>
    <t>MELOXICAM 15 MG</t>
  </si>
  <si>
    <t>MELOXICAM INJ 15 MG</t>
  </si>
  <si>
    <t>MEMANTINA 10 MG</t>
  </si>
  <si>
    <t>MESILATO DE DIIDROERGOTAMINA + PARACETAMOL + CAFEINA + METOCLOPRAMIDA</t>
  </si>
  <si>
    <t>METADONA 5 MG</t>
  </si>
  <si>
    <t>METADONA 10 MG</t>
  </si>
  <si>
    <t>METILDOPA 250 MG</t>
  </si>
  <si>
    <t>METILDOPA 500 MG</t>
  </si>
  <si>
    <t>METILFENIDATO 18 MG</t>
  </si>
  <si>
    <t>METILFENIDATO 36 MG</t>
  </si>
  <si>
    <t>METILFENIDATO 54 MG</t>
  </si>
  <si>
    <t>METIMAZOL 5 MG</t>
  </si>
  <si>
    <t>MICOFENOLATO DE MOFETILA 500 MG</t>
  </si>
  <si>
    <t>METOCLOPRAMINA + DIMETICONA + PEPSINA</t>
  </si>
  <si>
    <t>METOPROLOL 100 MG</t>
  </si>
  <si>
    <t>METOPROLOL 25 MG</t>
  </si>
  <si>
    <t>METRONIDAZOL 250 MG</t>
  </si>
  <si>
    <t>METRONIDAZOL GELEIA VAGINAL</t>
  </si>
  <si>
    <t>MICONAZOL GEL VAG</t>
  </si>
  <si>
    <t>MIRTAZAPINA 30 MG</t>
  </si>
  <si>
    <t>MONONITRATO DE ISOSSORBIDA 20 MG</t>
  </si>
  <si>
    <t>MONONITRATO DE ISOSSORBIDA 50 MG</t>
  </si>
  <si>
    <t>MONONITRATO ISOSSORBIDA 60 MG + ACIDO ACETILSALICÍLICO 100 MG</t>
  </si>
  <si>
    <t>MORFINA 10 MG</t>
  </si>
  <si>
    <t>MORFINA 30 MG</t>
  </si>
  <si>
    <t>MUPIROCINA 20 MG</t>
  </si>
  <si>
    <t>NEBIVOLOL 5 MG</t>
  </si>
  <si>
    <t>NEOMICINA 5 MG + BACITRACINA 250 UI/G 10 G</t>
  </si>
  <si>
    <t>NIFEDIPINO 20 MG</t>
  </si>
  <si>
    <t>NIMESULIDA 100 MG</t>
  </si>
  <si>
    <t>NIMESULIDA 50 MG GOTAS 15 ML</t>
  </si>
  <si>
    <t>NIMODIPINA 30 MG</t>
  </si>
  <si>
    <t>NISTATINA 100.000 UI/ML SOLUÇÃO ORAL 50 ML</t>
  </si>
  <si>
    <t>NISTATINA 100.000 UI/4 G</t>
  </si>
  <si>
    <t>NISTATINA + OXIDO DE ZINCO</t>
  </si>
  <si>
    <t>NITAZOXANIDA 20 MG/ML 100 ML</t>
  </si>
  <si>
    <t>NITAZOXANIDA 500 MG</t>
  </si>
  <si>
    <t>NITRAZEPAN 5 MG</t>
  </si>
  <si>
    <t>NITRENDIPINO 10 MG</t>
  </si>
  <si>
    <t>NITROFURANTOINA 100 MG</t>
  </si>
  <si>
    <t>NORFLOXACINO 400 MG</t>
  </si>
  <si>
    <t>NORTRIPTILINA 25 MG</t>
  </si>
  <si>
    <t>ORLISTATE 120 MG</t>
  </si>
  <si>
    <t>OLOPATADINA 2 ML GOTAS 2,5 ML</t>
  </si>
  <si>
    <t>OMEPRAZOL 20 MG</t>
  </si>
  <si>
    <t>OXCARBAMAZEPINA 6% SUSPENSÃO 100 ML</t>
  </si>
  <si>
    <t>OXCARBAZEPINA 300 MG</t>
  </si>
  <si>
    <t>OXCARBAZEPINA 600 MG</t>
  </si>
  <si>
    <t>PANTOPRAZOL 20 MG</t>
  </si>
  <si>
    <t>PANTOPRAZOL 40 MG</t>
  </si>
  <si>
    <t>PARACETAMOL 500 MG + CODEINA 30 MG</t>
  </si>
  <si>
    <t>PARACETAMOL 200 MG</t>
  </si>
  <si>
    <t>PARACETAMOL 750 MG</t>
  </si>
  <si>
    <t>PAROXETINA 20 MG</t>
  </si>
  <si>
    <t>PARACETAMOL 40 MG + MAL DE CLORFENIRAMINA 0,6 MG+ CLO DE FENILEFRINA 0,6 MG/ML</t>
  </si>
  <si>
    <t>PARACETAMOL 400 MG + MAL DE CLORFENIRAMINA 4 MG + CLO DE FENILEFRINA 4 MG</t>
  </si>
  <si>
    <t>PAROXETINA 40 MG</t>
  </si>
  <si>
    <t>PASSIFLORA INCARNATA + CRATAEGUS OXYACANTHA E SALIX ALBA 100 MG SOLUÇÃO ORAL</t>
  </si>
  <si>
    <t>PERICIAZINA 1% GOTAS 20 ML</t>
  </si>
  <si>
    <t>PERICIAZINA 10 MG</t>
  </si>
  <si>
    <t>PERICIAZINA 4% SOLUÇÃO ORAL FRASCO 20 ML</t>
  </si>
  <si>
    <t>PERMANGANATO DE POTASSIO</t>
  </si>
  <si>
    <t>PIRACETAM 800 MG</t>
  </si>
  <si>
    <t>POLICRESULENO 50 MG/G + CLORIDRATO DE CINCHOCAINA 10 MG/G POMADA</t>
  </si>
  <si>
    <t>POLISSULFATO DE MUCOPOLISSACARÍDEO 3 MG/G</t>
  </si>
  <si>
    <t>POLIVITAMINICO + POLIMINERAIS</t>
  </si>
  <si>
    <t>POLIVITAMINICO + POLIMINERAIS XAROPE 120 ML</t>
  </si>
  <si>
    <t>PREDNISONA 20 MG</t>
  </si>
  <si>
    <t>PREDNISONA 5 MG</t>
  </si>
  <si>
    <t>PREGABALINA 150 MG</t>
  </si>
  <si>
    <t>PREGABALINA 75 MG</t>
  </si>
  <si>
    <t>PROGESTERONA 200 MG</t>
  </si>
  <si>
    <t>PROMETAZINA 25 MG</t>
  </si>
  <si>
    <t>PROMESTRIENO 10 MG/G</t>
  </si>
  <si>
    <t>PROPRANOLOL 40 MG</t>
  </si>
  <si>
    <t>PROPATILNITRATO 10 MG</t>
  </si>
  <si>
    <t>QUETIAPINA 25 MG</t>
  </si>
  <si>
    <t>QUETIAPINA 100 MG</t>
  </si>
  <si>
    <t>RAMIPRIL 5 MG</t>
  </si>
  <si>
    <t>RISPERIDONA 1 MG/ML</t>
  </si>
  <si>
    <t>RIVAROXABANA 10 MG</t>
  </si>
  <si>
    <t>RIVAROXABANA 15 MG</t>
  </si>
  <si>
    <t>RIVAROXABANA 20 MG</t>
  </si>
  <si>
    <t>RIVASTIGMINA 1,5 MG</t>
  </si>
  <si>
    <t>RIVASTIGMINA 3,0 MG</t>
  </si>
  <si>
    <t>RIVASTIGMINA 4,5 MG</t>
  </si>
  <si>
    <t>RIVASTIGMINA 6,0 MG</t>
  </si>
  <si>
    <t>ROSUVASTATINA 20 MG</t>
  </si>
  <si>
    <t>SACCHAROMYCES BOULARDII - 17 LIOFILIZADO 100 MG</t>
  </si>
  <si>
    <t>SACCHAROMYCES BOULARDII - 17 LIOFILIZADO</t>
  </si>
  <si>
    <t>SAIS PARA REIDRATAÇAO ORAL</t>
  </si>
  <si>
    <t>SALMETEROL 250 MCG + FLUTICASONA 50 MG</t>
  </si>
  <si>
    <t>SERTRALINA 50 MG</t>
  </si>
  <si>
    <t>SILYBUM MARIANUM 100 MG</t>
  </si>
  <si>
    <t>SILIMARINA 70 MG + METIONINA 100 MG</t>
  </si>
  <si>
    <t>SIMETICONA 40 MG</t>
  </si>
  <si>
    <t>SIMETICONA 75 MG/ML GOTAS 15 ML</t>
  </si>
  <si>
    <t>SINVASTATINA DE 20 MG + EZETIMIBA 10 MG</t>
  </si>
  <si>
    <t>SITAGLIPTINA 100 MG</t>
  </si>
  <si>
    <t>SUCCINATO DE ESTRIOL 1 MG/G 50 G</t>
  </si>
  <si>
    <t>SUCCINATO DE METOPROLOL 50 MG</t>
  </si>
  <si>
    <t>SUCRALFATO 2 GR</t>
  </si>
  <si>
    <t>SULFADIAZINA DE PRATA 10 MG</t>
  </si>
  <si>
    <t>SULFAMETAXAZOL 400 MG + TRIMETROPINA 80 MG</t>
  </si>
  <si>
    <t>SULFAMETAXAZOL 40 MG + TRIMETROPINA 8 MG</t>
  </si>
  <si>
    <t>SULFATO DE GLICOSAMINA + SULF SÓDICO DE CONDROITINA 1,5 G + 1,2 G</t>
  </si>
  <si>
    <t>SULFATO DE SALBUTAMOL 0,4 MG / ML</t>
  </si>
  <si>
    <t>SULFATO DE SALBUTAMOL 100 MCG AEROSOL</t>
  </si>
  <si>
    <t>SULFATO FERROSO 40 MG</t>
  </si>
  <si>
    <t>SULPIRIDA 50 MG</t>
  </si>
  <si>
    <t>SUPLEMENTO VITAMINA A D E (A 1250 U+VITAMINA D 200 U+ VITAMINA E 2,7 U) GOTAS</t>
  </si>
  <si>
    <t>SUPLEMENTO VITAMINA  A 50000 U +VITAMINA D 10000 U  GOTAS</t>
  </si>
  <si>
    <t>TARTARATO DE FUMARATO DE BISOPROLOL 2,5 MG</t>
  </si>
  <si>
    <t>TARTARATO DE FUMARATO DE BISOPROLOL 5 MG</t>
  </si>
  <si>
    <t>TIAMINA 300 MG</t>
  </si>
  <si>
    <t>TICLOPIDINA 250 MG</t>
  </si>
  <si>
    <t>TINIDAZOL + MICONAZOL CREME VAG</t>
  </si>
  <si>
    <t>TIORIDAZINA 100 MG</t>
  </si>
  <si>
    <t>TIOTRÓPIO 2,5 MCG</t>
  </si>
  <si>
    <t>TARTARATO DE TOLTERODINA LA 4 MG</t>
  </si>
  <si>
    <t>TOBRAMICINA COLIRIO</t>
  </si>
  <si>
    <t>TOPIRAMATO 100 MG</t>
  </si>
  <si>
    <t>TOPIRAMATO 25 MG</t>
  </si>
  <si>
    <t>TRAZODONA 50 MG</t>
  </si>
  <si>
    <t>TRAZODONA150 MG RETARD</t>
  </si>
  <si>
    <t>TRIMETAZIDINA 35 MG</t>
  </si>
  <si>
    <t>VALERATO DE BETAMETASONA SOL CAPILAR</t>
  </si>
  <si>
    <t>VALERIANA 50 MG</t>
  </si>
  <si>
    <t>VALPROATO DE SÓDIO 250/5 ML 100 ML</t>
  </si>
  <si>
    <t>VALPROATO DE SÓDIO LIBERAÇÃO CONTROLADA 300 MG</t>
  </si>
  <si>
    <t>VALPROATO DE SÓDIO LIBERAÇÃO CONTROLADA 500 MG</t>
  </si>
  <si>
    <t>VALSARTANA 160 MG</t>
  </si>
  <si>
    <t>VALSARTANA 320 MG</t>
  </si>
  <si>
    <t>VARFARINA 5 MG</t>
  </si>
  <si>
    <t>VENLAFAXINA 150 MG</t>
  </si>
  <si>
    <t>VENLAFAXINA 37,5 MG</t>
  </si>
  <si>
    <t>VENLAFAXINA 75 MG</t>
  </si>
  <si>
    <t>VILDAGLIPITINA 50 MG + CLORIDRATO DE METFORMINA 850 MG</t>
  </si>
  <si>
    <t>VILDAGLIPITINA 50 MG + CLORIDRATO DE METFORMINA 1000 MG</t>
  </si>
  <si>
    <t>VIMPOCETINA 5 MG</t>
  </si>
  <si>
    <t>VITAMINA A+ D 45 G</t>
  </si>
  <si>
    <t>VITAMINA D1 GOTAS / 200 UI</t>
  </si>
  <si>
    <t>VITAMINA D 2000 U</t>
  </si>
  <si>
    <t>VITAMINA DO COMPLEXO B</t>
  </si>
  <si>
    <t>ZINCO COMP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</si>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</sst>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33</v>
      </c>
      <c r="C17">
        <v>2020</v>
      </c>
      <c r="D17">
        <v>1</v>
      </c>
      <c r="G17" s="15">
        <v>1</v>
      </c>
      <c r="H17" s="20" t="s">
        <v>22</v>
      </c>
      <c r="I17" s="23">
        <v>5000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33</v>
      </c>
      <c r="C18">
        <v>2020</v>
      </c>
      <c r="D18">
        <v>2</v>
      </c>
      <c r="G18" s="15">
        <v>2</v>
      </c>
      <c r="H18" s="20" t="s">
        <v>24</v>
      </c>
      <c r="I18" s="23">
        <v>6000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33</v>
      </c>
      <c r="C19">
        <v>2020</v>
      </c>
      <c r="D19">
        <v>3</v>
      </c>
      <c r="G19" s="15">
        <v>3</v>
      </c>
      <c r="H19" s="20" t="s">
        <v>26</v>
      </c>
      <c r="I19" s="23">
        <v>3000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33</v>
      </c>
      <c r="C20">
        <v>2020</v>
      </c>
      <c r="D20">
        <v>4</v>
      </c>
      <c r="G20" s="15">
        <v>4</v>
      </c>
      <c r="H20" s="20" t="s">
        <v>27</v>
      </c>
      <c r="I20" s="23">
        <v>10000</v>
      </c>
      <c r="J20" s="23" t="s">
        <v>28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33</v>
      </c>
      <c r="C21">
        <v>2020</v>
      </c>
      <c r="D21">
        <v>5</v>
      </c>
      <c r="G21" s="15">
        <v>5</v>
      </c>
      <c r="H21" s="20" t="s">
        <v>29</v>
      </c>
      <c r="I21" s="23">
        <v>4000</v>
      </c>
      <c r="J21" s="23" t="s">
        <v>30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33</v>
      </c>
      <c r="C22">
        <v>2020</v>
      </c>
      <c r="D22">
        <v>6</v>
      </c>
      <c r="G22" s="15">
        <v>6</v>
      </c>
      <c r="H22" s="20" t="s">
        <v>31</v>
      </c>
      <c r="I22" s="23">
        <v>5000</v>
      </c>
      <c r="J22" s="23" t="s">
        <v>28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33</v>
      </c>
      <c r="C23">
        <v>2020</v>
      </c>
      <c r="D23">
        <v>7</v>
      </c>
      <c r="G23" s="15">
        <v>7</v>
      </c>
      <c r="H23" s="20" t="s">
        <v>32</v>
      </c>
      <c r="I23" s="23">
        <v>250000</v>
      </c>
      <c r="J23" s="23" t="s">
        <v>28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33</v>
      </c>
      <c r="C24">
        <v>2020</v>
      </c>
      <c r="D24">
        <v>8</v>
      </c>
      <c r="G24" s="15">
        <v>8</v>
      </c>
      <c r="H24" s="20" t="s">
        <v>33</v>
      </c>
      <c r="I24" s="23">
        <v>30000</v>
      </c>
      <c r="J24" s="23" t="s">
        <v>28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33</v>
      </c>
      <c r="C25">
        <v>2020</v>
      </c>
      <c r="D25">
        <v>9</v>
      </c>
      <c r="G25" s="15">
        <v>9</v>
      </c>
      <c r="H25" s="20" t="s">
        <v>34</v>
      </c>
      <c r="I25" s="23">
        <v>20000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33</v>
      </c>
      <c r="C26">
        <v>2020</v>
      </c>
      <c r="D26">
        <v>10</v>
      </c>
      <c r="G26" s="15">
        <v>10</v>
      </c>
      <c r="H26" s="20" t="s">
        <v>35</v>
      </c>
      <c r="I26" s="23">
        <v>80000</v>
      </c>
      <c r="J26" s="23" t="s">
        <v>28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33</v>
      </c>
      <c r="C27">
        <v>2020</v>
      </c>
      <c r="D27">
        <v>11</v>
      </c>
      <c r="G27" s="15">
        <v>11</v>
      </c>
      <c r="H27" s="20" t="s">
        <v>36</v>
      </c>
      <c r="I27" s="23">
        <v>3000</v>
      </c>
      <c r="J27" s="23" t="s">
        <v>28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33</v>
      </c>
      <c r="C28">
        <v>2020</v>
      </c>
      <c r="D28">
        <v>12</v>
      </c>
      <c r="G28" s="15">
        <v>12</v>
      </c>
      <c r="H28" s="20" t="s">
        <v>37</v>
      </c>
      <c r="I28" s="23">
        <v>6000</v>
      </c>
      <c r="J28" s="23" t="s">
        <v>28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33</v>
      </c>
      <c r="C29">
        <v>2020</v>
      </c>
      <c r="D29">
        <v>13</v>
      </c>
      <c r="G29" s="15">
        <v>13</v>
      </c>
      <c r="H29" s="20" t="s">
        <v>38</v>
      </c>
      <c r="I29" s="23">
        <v>70000</v>
      </c>
      <c r="J29" s="23" t="s">
        <v>28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33</v>
      </c>
      <c r="C30">
        <v>2020</v>
      </c>
      <c r="D30">
        <v>14</v>
      </c>
      <c r="G30" s="15">
        <v>14</v>
      </c>
      <c r="H30" s="20" t="s">
        <v>39</v>
      </c>
      <c r="I30" s="23">
        <v>3000</v>
      </c>
      <c r="J30" s="23" t="s">
        <v>40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33</v>
      </c>
      <c r="C31">
        <v>2020</v>
      </c>
      <c r="D31">
        <v>15</v>
      </c>
      <c r="G31" s="15">
        <v>15</v>
      </c>
      <c r="H31" s="20" t="s">
        <v>41</v>
      </c>
      <c r="I31" s="23">
        <v>3000</v>
      </c>
      <c r="J31" s="23" t="s">
        <v>28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33</v>
      </c>
      <c r="C32">
        <v>2020</v>
      </c>
      <c r="D32">
        <v>16</v>
      </c>
      <c r="G32" s="15">
        <v>16</v>
      </c>
      <c r="H32" s="20" t="s">
        <v>42</v>
      </c>
      <c r="I32" s="23">
        <v>5000</v>
      </c>
      <c r="J32" s="23" t="s">
        <v>28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33</v>
      </c>
      <c r="C33">
        <v>2020</v>
      </c>
      <c r="D33">
        <v>17</v>
      </c>
      <c r="G33" s="15">
        <v>17</v>
      </c>
      <c r="H33" s="20" t="s">
        <v>43</v>
      </c>
      <c r="I33" s="23">
        <v>9000</v>
      </c>
      <c r="J33" s="23" t="s">
        <v>28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33</v>
      </c>
      <c r="C34">
        <v>2020</v>
      </c>
      <c r="D34">
        <v>18</v>
      </c>
      <c r="G34" s="15">
        <v>18</v>
      </c>
      <c r="H34" s="20" t="s">
        <v>44</v>
      </c>
      <c r="I34" s="23">
        <v>1800</v>
      </c>
      <c r="J34" s="23" t="s">
        <v>28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33</v>
      </c>
      <c r="C35">
        <v>2020</v>
      </c>
      <c r="D35">
        <v>19</v>
      </c>
      <c r="G35" s="15">
        <v>19</v>
      </c>
      <c r="H35" s="20" t="s">
        <v>45</v>
      </c>
      <c r="I35" s="23">
        <v>6000</v>
      </c>
      <c r="J35" s="23" t="s">
        <v>28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33</v>
      </c>
      <c r="C36">
        <v>2020</v>
      </c>
      <c r="D36">
        <v>20</v>
      </c>
      <c r="G36" s="15">
        <v>20</v>
      </c>
      <c r="H36" s="20" t="s">
        <v>46</v>
      </c>
      <c r="I36" s="23">
        <v>90000</v>
      </c>
      <c r="J36" s="23" t="s">
        <v>28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33</v>
      </c>
      <c r="C37">
        <v>2020</v>
      </c>
      <c r="D37">
        <v>21</v>
      </c>
      <c r="G37" s="15">
        <v>21</v>
      </c>
      <c r="H37" s="20" t="s">
        <v>47</v>
      </c>
      <c r="I37" s="23">
        <v>60000</v>
      </c>
      <c r="J37" s="23" t="s">
        <v>28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33</v>
      </c>
      <c r="C38">
        <v>2020</v>
      </c>
      <c r="D38">
        <v>22</v>
      </c>
      <c r="G38" s="15">
        <v>22</v>
      </c>
      <c r="H38" s="20" t="s">
        <v>48</v>
      </c>
      <c r="I38" s="23">
        <v>100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33</v>
      </c>
      <c r="C39">
        <v>2020</v>
      </c>
      <c r="D39">
        <v>23</v>
      </c>
      <c r="G39" s="15">
        <v>23</v>
      </c>
      <c r="H39" s="20" t="s">
        <v>49</v>
      </c>
      <c r="I39" s="23">
        <v>1000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33</v>
      </c>
      <c r="C40">
        <v>2020</v>
      </c>
      <c r="D40">
        <v>24</v>
      </c>
      <c r="G40" s="15">
        <v>24</v>
      </c>
      <c r="H40" s="20" t="s">
        <v>50</v>
      </c>
      <c r="I40" s="23">
        <v>5000</v>
      </c>
      <c r="J40" s="23" t="s">
        <v>28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33</v>
      </c>
      <c r="C41">
        <v>2020</v>
      </c>
      <c r="D41">
        <v>25</v>
      </c>
      <c r="G41" s="15">
        <v>25</v>
      </c>
      <c r="H41" s="20" t="s">
        <v>51</v>
      </c>
      <c r="I41" s="23">
        <v>9000</v>
      </c>
      <c r="J41" s="23" t="s">
        <v>28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33</v>
      </c>
      <c r="C42">
        <v>2020</v>
      </c>
      <c r="D42">
        <v>26</v>
      </c>
      <c r="G42" s="15">
        <v>26</v>
      </c>
      <c r="H42" s="20" t="s">
        <v>52</v>
      </c>
      <c r="I42" s="23">
        <v>30000</v>
      </c>
      <c r="J42" s="23" t="s">
        <v>28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33</v>
      </c>
      <c r="C43">
        <v>2020</v>
      </c>
      <c r="D43">
        <v>27</v>
      </c>
      <c r="G43" s="15">
        <v>27</v>
      </c>
      <c r="H43" s="20" t="s">
        <v>53</v>
      </c>
      <c r="I43" s="23">
        <v>30000</v>
      </c>
      <c r="J43" s="23" t="s">
        <v>28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33</v>
      </c>
      <c r="C44">
        <v>2020</v>
      </c>
      <c r="D44">
        <v>28</v>
      </c>
      <c r="G44" s="15">
        <v>28</v>
      </c>
      <c r="H44" s="20" t="s">
        <v>54</v>
      </c>
      <c r="I44" s="23">
        <v>90000</v>
      </c>
      <c r="J44" s="23" t="s">
        <v>28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33</v>
      </c>
      <c r="C45">
        <v>2020</v>
      </c>
      <c r="D45">
        <v>29</v>
      </c>
      <c r="G45" s="15">
        <v>29</v>
      </c>
      <c r="H45" s="20" t="s">
        <v>55</v>
      </c>
      <c r="I45" s="23">
        <v>150000</v>
      </c>
      <c r="J45" s="23" t="s">
        <v>28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33</v>
      </c>
      <c r="C46">
        <v>2020</v>
      </c>
      <c r="D46">
        <v>30</v>
      </c>
      <c r="G46" s="15">
        <v>30</v>
      </c>
      <c r="H46" s="20" t="s">
        <v>56</v>
      </c>
      <c r="I46" s="23">
        <v>50000</v>
      </c>
      <c r="J46" s="23" t="s">
        <v>28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33</v>
      </c>
      <c r="C47">
        <v>2020</v>
      </c>
      <c r="D47">
        <v>31</v>
      </c>
      <c r="G47" s="15">
        <v>31</v>
      </c>
      <c r="H47" s="20" t="s">
        <v>57</v>
      </c>
      <c r="I47" s="23">
        <v>5000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33</v>
      </c>
      <c r="C48">
        <v>2020</v>
      </c>
      <c r="D48">
        <v>32</v>
      </c>
      <c r="G48" s="15">
        <v>32</v>
      </c>
      <c r="H48" s="20" t="s">
        <v>58</v>
      </c>
      <c r="I48" s="23">
        <v>40000</v>
      </c>
      <c r="J48" s="23" t="s">
        <v>28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33</v>
      </c>
      <c r="C49">
        <v>2020</v>
      </c>
      <c r="D49">
        <v>33</v>
      </c>
      <c r="G49" s="15">
        <v>33</v>
      </c>
      <c r="H49" s="20" t="s">
        <v>59</v>
      </c>
      <c r="I49" s="23">
        <v>50000</v>
      </c>
      <c r="J49" s="23" t="s">
        <v>28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33</v>
      </c>
      <c r="C50">
        <v>2020</v>
      </c>
      <c r="D50">
        <v>34</v>
      </c>
      <c r="G50" s="15">
        <v>34</v>
      </c>
      <c r="H50" s="20" t="s">
        <v>60</v>
      </c>
      <c r="I50" s="23">
        <v>30000</v>
      </c>
      <c r="J50" s="23" t="s">
        <v>40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33</v>
      </c>
      <c r="C51">
        <v>2020</v>
      </c>
      <c r="D51">
        <v>35</v>
      </c>
      <c r="G51" s="15">
        <v>35</v>
      </c>
      <c r="H51" s="20" t="s">
        <v>61</v>
      </c>
      <c r="I51" s="23">
        <v>9000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33</v>
      </c>
      <c r="C52">
        <v>2020</v>
      </c>
      <c r="D52">
        <v>36</v>
      </c>
      <c r="G52" s="15">
        <v>36</v>
      </c>
      <c r="H52" s="20" t="s">
        <v>62</v>
      </c>
      <c r="I52" s="23">
        <v>120000</v>
      </c>
      <c r="J52" s="23" t="s">
        <v>28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33</v>
      </c>
      <c r="C53">
        <v>2020</v>
      </c>
      <c r="D53">
        <v>37</v>
      </c>
      <c r="G53" s="15">
        <v>37</v>
      </c>
      <c r="H53" s="20" t="s">
        <v>63</v>
      </c>
      <c r="I53" s="23">
        <v>3500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33</v>
      </c>
      <c r="C54">
        <v>2020</v>
      </c>
      <c r="D54">
        <v>38</v>
      </c>
      <c r="G54" s="15">
        <v>38</v>
      </c>
      <c r="H54" s="20" t="s">
        <v>64</v>
      </c>
      <c r="I54" s="23">
        <v>6000</v>
      </c>
      <c r="J54" s="23" t="s">
        <v>40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33</v>
      </c>
      <c r="C55">
        <v>2020</v>
      </c>
      <c r="D55">
        <v>39</v>
      </c>
      <c r="G55" s="15">
        <v>39</v>
      </c>
      <c r="H55" s="20" t="s">
        <v>65</v>
      </c>
      <c r="I55" s="23">
        <v>3600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33</v>
      </c>
      <c r="C56">
        <v>2020</v>
      </c>
      <c r="D56">
        <v>40</v>
      </c>
      <c r="G56" s="15">
        <v>40</v>
      </c>
      <c r="H56" s="20" t="s">
        <v>66</v>
      </c>
      <c r="I56" s="23">
        <v>30000</v>
      </c>
      <c r="J56" s="23" t="s">
        <v>40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45">
      <c r="A57">
        <v>13</v>
      </c>
      <c r="B57">
        <v>33</v>
      </c>
      <c r="C57">
        <v>2020</v>
      </c>
      <c r="D57">
        <v>41</v>
      </c>
      <c r="G57" s="15">
        <v>41</v>
      </c>
      <c r="H57" s="20" t="s">
        <v>67</v>
      </c>
      <c r="I57" s="23">
        <v>10000</v>
      </c>
      <c r="J57" s="23" t="s">
        <v>68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33</v>
      </c>
      <c r="C58">
        <v>2020</v>
      </c>
      <c r="D58">
        <v>42</v>
      </c>
      <c r="G58" s="15">
        <v>42</v>
      </c>
      <c r="H58" s="20" t="s">
        <v>69</v>
      </c>
      <c r="I58" s="23">
        <v>6000</v>
      </c>
      <c r="J58" s="23" t="s">
        <v>28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33</v>
      </c>
      <c r="C59">
        <v>2020</v>
      </c>
      <c r="D59">
        <v>43</v>
      </c>
      <c r="G59" s="15">
        <v>43</v>
      </c>
      <c r="H59" s="20" t="s">
        <v>70</v>
      </c>
      <c r="I59" s="23">
        <v>6000</v>
      </c>
      <c r="J59" s="23" t="s">
        <v>28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33</v>
      </c>
      <c r="C60">
        <v>2020</v>
      </c>
      <c r="D60">
        <v>44</v>
      </c>
      <c r="G60" s="15">
        <v>44</v>
      </c>
      <c r="H60" s="20" t="s">
        <v>71</v>
      </c>
      <c r="I60" s="23">
        <v>3000</v>
      </c>
      <c r="J60" s="23" t="s">
        <v>28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33</v>
      </c>
      <c r="C61">
        <v>2020</v>
      </c>
      <c r="D61">
        <v>45</v>
      </c>
      <c r="G61" s="15">
        <v>45</v>
      </c>
      <c r="H61" s="20" t="s">
        <v>72</v>
      </c>
      <c r="I61" s="23">
        <v>6000</v>
      </c>
      <c r="J61" s="23" t="s">
        <v>28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33</v>
      </c>
      <c r="C62">
        <v>2020</v>
      </c>
      <c r="D62">
        <v>46</v>
      </c>
      <c r="G62" s="15">
        <v>46</v>
      </c>
      <c r="H62" s="20" t="s">
        <v>73</v>
      </c>
      <c r="I62" s="23">
        <v>3000</v>
      </c>
      <c r="J62" s="23" t="s">
        <v>28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33</v>
      </c>
      <c r="C63">
        <v>2020</v>
      </c>
      <c r="D63">
        <v>47</v>
      </c>
      <c r="G63" s="15">
        <v>47</v>
      </c>
      <c r="H63" s="20" t="s">
        <v>74</v>
      </c>
      <c r="I63" s="23">
        <v>15000</v>
      </c>
      <c r="J63" s="23" t="s">
        <v>28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33</v>
      </c>
      <c r="C64">
        <v>2020</v>
      </c>
      <c r="D64">
        <v>48</v>
      </c>
      <c r="G64" s="15">
        <v>48</v>
      </c>
      <c r="H64" s="20" t="s">
        <v>75</v>
      </c>
      <c r="I64" s="23">
        <v>150000</v>
      </c>
      <c r="J64" s="23" t="s">
        <v>28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33</v>
      </c>
      <c r="C65">
        <v>2020</v>
      </c>
      <c r="D65">
        <v>49</v>
      </c>
      <c r="G65" s="15">
        <v>49</v>
      </c>
      <c r="H65" s="20" t="s">
        <v>76</v>
      </c>
      <c r="I65" s="23">
        <v>30000</v>
      </c>
      <c r="J65" s="23" t="s">
        <v>40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33</v>
      </c>
      <c r="C66">
        <v>2020</v>
      </c>
      <c r="D66">
        <v>50</v>
      </c>
      <c r="G66" s="15">
        <v>50</v>
      </c>
      <c r="H66" s="20" t="s">
        <v>77</v>
      </c>
      <c r="I66" s="23">
        <v>15000</v>
      </c>
      <c r="J66" s="23" t="s">
        <v>40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33</v>
      </c>
      <c r="C67">
        <v>2020</v>
      </c>
      <c r="D67">
        <v>51</v>
      </c>
      <c r="G67" s="15">
        <v>51</v>
      </c>
      <c r="H67" s="20" t="s">
        <v>78</v>
      </c>
      <c r="I67" s="23">
        <v>10000</v>
      </c>
      <c r="J67" s="23" t="s">
        <v>28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33</v>
      </c>
      <c r="C68">
        <v>2020</v>
      </c>
      <c r="D68">
        <v>52</v>
      </c>
      <c r="G68" s="15">
        <v>52</v>
      </c>
      <c r="H68" s="20" t="s">
        <v>79</v>
      </c>
      <c r="I68" s="23">
        <v>6000</v>
      </c>
      <c r="J68" s="23" t="s">
        <v>28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33</v>
      </c>
      <c r="C69">
        <v>2020</v>
      </c>
      <c r="D69">
        <v>53</v>
      </c>
      <c r="G69" s="15">
        <v>53</v>
      </c>
      <c r="H69" s="20" t="s">
        <v>80</v>
      </c>
      <c r="I69" s="23">
        <v>3500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33</v>
      </c>
      <c r="C70">
        <v>2020</v>
      </c>
      <c r="D70">
        <v>54</v>
      </c>
      <c r="G70" s="15">
        <v>54</v>
      </c>
      <c r="H70" s="20" t="s">
        <v>81</v>
      </c>
      <c r="I70" s="23">
        <v>10000</v>
      </c>
      <c r="J70" s="23" t="s">
        <v>28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33</v>
      </c>
      <c r="C71">
        <v>2020</v>
      </c>
      <c r="D71">
        <v>55</v>
      </c>
      <c r="G71" s="15">
        <v>55</v>
      </c>
      <c r="H71" s="20" t="s">
        <v>82</v>
      </c>
      <c r="I71" s="23">
        <v>10000</v>
      </c>
      <c r="J71" s="23" t="s">
        <v>28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33</v>
      </c>
      <c r="C72">
        <v>2020</v>
      </c>
      <c r="D72">
        <v>56</v>
      </c>
      <c r="G72" s="15">
        <v>56</v>
      </c>
      <c r="H72" s="20" t="s">
        <v>83</v>
      </c>
      <c r="I72" s="23">
        <v>10000</v>
      </c>
      <c r="J72" s="23" t="s">
        <v>28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33</v>
      </c>
      <c r="C73">
        <v>2020</v>
      </c>
      <c r="D73">
        <v>57</v>
      </c>
      <c r="G73" s="15">
        <v>57</v>
      </c>
      <c r="H73" s="20" t="s">
        <v>84</v>
      </c>
      <c r="I73" s="23">
        <v>6000</v>
      </c>
      <c r="J73" s="23" t="s">
        <v>28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33</v>
      </c>
      <c r="C74">
        <v>2020</v>
      </c>
      <c r="D74">
        <v>58</v>
      </c>
      <c r="G74" s="15">
        <v>58</v>
      </c>
      <c r="H74" s="20" t="s">
        <v>85</v>
      </c>
      <c r="I74" s="23">
        <v>200000</v>
      </c>
      <c r="J74" s="23" t="s">
        <v>28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33</v>
      </c>
      <c r="C75">
        <v>2020</v>
      </c>
      <c r="D75">
        <v>59</v>
      </c>
      <c r="G75" s="15">
        <v>59</v>
      </c>
      <c r="H75" s="20" t="s">
        <v>86</v>
      </c>
      <c r="I75" s="23">
        <v>6000</v>
      </c>
      <c r="J75" s="23" t="s">
        <v>87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33</v>
      </c>
      <c r="C76">
        <v>2020</v>
      </c>
      <c r="D76">
        <v>60</v>
      </c>
      <c r="G76" s="15">
        <v>60</v>
      </c>
      <c r="H76" s="20" t="s">
        <v>88</v>
      </c>
      <c r="I76" s="23">
        <v>5000</v>
      </c>
      <c r="J76" s="23" t="s">
        <v>28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33</v>
      </c>
      <c r="C77">
        <v>2020</v>
      </c>
      <c r="D77">
        <v>61</v>
      </c>
      <c r="G77" s="15">
        <v>61</v>
      </c>
      <c r="H77" s="20" t="s">
        <v>89</v>
      </c>
      <c r="I77" s="23">
        <v>40000</v>
      </c>
      <c r="J77" s="23" t="s">
        <v>28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33</v>
      </c>
      <c r="C78">
        <v>2020</v>
      </c>
      <c r="D78">
        <v>62</v>
      </c>
      <c r="G78" s="15">
        <v>62</v>
      </c>
      <c r="H78" s="20" t="s">
        <v>90</v>
      </c>
      <c r="I78" s="23">
        <v>20000</v>
      </c>
      <c r="J78" s="23" t="s">
        <v>28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33</v>
      </c>
      <c r="C79">
        <v>2020</v>
      </c>
      <c r="D79">
        <v>63</v>
      </c>
      <c r="G79" s="15">
        <v>63</v>
      </c>
      <c r="H79" s="20" t="s">
        <v>91</v>
      </c>
      <c r="I79" s="23">
        <v>25000</v>
      </c>
      <c r="J79" s="23" t="s">
        <v>28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33</v>
      </c>
      <c r="C80">
        <v>2020</v>
      </c>
      <c r="D80">
        <v>64</v>
      </c>
      <c r="G80" s="15">
        <v>64</v>
      </c>
      <c r="H80" s="20" t="s">
        <v>92</v>
      </c>
      <c r="I80" s="23">
        <v>30000</v>
      </c>
      <c r="J80" s="23" t="s">
        <v>28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33</v>
      </c>
      <c r="C81">
        <v>2020</v>
      </c>
      <c r="D81">
        <v>65</v>
      </c>
      <c r="G81" s="15">
        <v>65</v>
      </c>
      <c r="H81" s="20" t="s">
        <v>93</v>
      </c>
      <c r="I81" s="23">
        <v>100000</v>
      </c>
      <c r="J81" s="23" t="s">
        <v>28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33</v>
      </c>
      <c r="C82">
        <v>2020</v>
      </c>
      <c r="D82">
        <v>66</v>
      </c>
      <c r="G82" s="15">
        <v>66</v>
      </c>
      <c r="H82" s="20" t="s">
        <v>94</v>
      </c>
      <c r="I82" s="23">
        <v>6000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33</v>
      </c>
      <c r="C83">
        <v>2020</v>
      </c>
      <c r="D83">
        <v>67</v>
      </c>
      <c r="G83" s="15">
        <v>67</v>
      </c>
      <c r="H83" s="20" t="s">
        <v>95</v>
      </c>
      <c r="I83" s="23">
        <v>5000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33</v>
      </c>
      <c r="C84">
        <v>2020</v>
      </c>
      <c r="D84">
        <v>68</v>
      </c>
      <c r="G84" s="15">
        <v>68</v>
      </c>
      <c r="H84" s="20" t="s">
        <v>96</v>
      </c>
      <c r="I84" s="23">
        <v>30000</v>
      </c>
      <c r="J84" s="23" t="s">
        <v>28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33</v>
      </c>
      <c r="C85">
        <v>2020</v>
      </c>
      <c r="D85">
        <v>69</v>
      </c>
      <c r="G85" s="15">
        <v>69</v>
      </c>
      <c r="H85" s="20" t="s">
        <v>97</v>
      </c>
      <c r="I85" s="23">
        <v>6000</v>
      </c>
      <c r="J85" s="23" t="s">
        <v>28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33</v>
      </c>
      <c r="C86">
        <v>2020</v>
      </c>
      <c r="D86">
        <v>70</v>
      </c>
      <c r="G86" s="15">
        <v>70</v>
      </c>
      <c r="H86" s="20" t="s">
        <v>98</v>
      </c>
      <c r="I86" s="23">
        <v>60000</v>
      </c>
      <c r="J86" s="23" t="s">
        <v>28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33</v>
      </c>
      <c r="C87">
        <v>2020</v>
      </c>
      <c r="D87">
        <v>71</v>
      </c>
      <c r="G87" s="15">
        <v>71</v>
      </c>
      <c r="H87" s="20" t="s">
        <v>99</v>
      </c>
      <c r="I87" s="23">
        <v>45000</v>
      </c>
      <c r="J87" s="23" t="s">
        <v>28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33</v>
      </c>
      <c r="C88">
        <v>2020</v>
      </c>
      <c r="D88">
        <v>72</v>
      </c>
      <c r="G88" s="15">
        <v>72</v>
      </c>
      <c r="H88" s="20" t="s">
        <v>100</v>
      </c>
      <c r="I88" s="23">
        <v>5000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33</v>
      </c>
      <c r="C89">
        <v>2020</v>
      </c>
      <c r="D89">
        <v>73</v>
      </c>
      <c r="G89" s="15">
        <v>73</v>
      </c>
      <c r="H89" s="20" t="s">
        <v>101</v>
      </c>
      <c r="I89" s="23">
        <v>1000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33</v>
      </c>
      <c r="C90">
        <v>2020</v>
      </c>
      <c r="D90">
        <v>74</v>
      </c>
      <c r="G90" s="15">
        <v>74</v>
      </c>
      <c r="H90" s="20" t="s">
        <v>102</v>
      </c>
      <c r="I90" s="23">
        <v>7000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33</v>
      </c>
      <c r="C91">
        <v>2020</v>
      </c>
      <c r="D91">
        <v>75</v>
      </c>
      <c r="G91" s="15">
        <v>75</v>
      </c>
      <c r="H91" s="20" t="s">
        <v>103</v>
      </c>
      <c r="I91" s="23">
        <v>80000</v>
      </c>
      <c r="J91" s="23" t="s">
        <v>28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33</v>
      </c>
      <c r="C92">
        <v>2020</v>
      </c>
      <c r="D92">
        <v>76</v>
      </c>
      <c r="G92" s="15">
        <v>76</v>
      </c>
      <c r="H92" s="20" t="s">
        <v>104</v>
      </c>
      <c r="I92" s="23">
        <v>40000</v>
      </c>
      <c r="J92" s="23" t="s">
        <v>28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33</v>
      </c>
      <c r="C93">
        <v>2020</v>
      </c>
      <c r="D93">
        <v>77</v>
      </c>
      <c r="G93" s="15">
        <v>77</v>
      </c>
      <c r="H93" s="20" t="s">
        <v>105</v>
      </c>
      <c r="I93" s="23">
        <v>50000</v>
      </c>
      <c r="J93" s="23" t="s">
        <v>28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33</v>
      </c>
      <c r="C94">
        <v>2020</v>
      </c>
      <c r="D94">
        <v>78</v>
      </c>
      <c r="G94" s="15">
        <v>78</v>
      </c>
      <c r="H94" s="20" t="s">
        <v>106</v>
      </c>
      <c r="I94" s="23">
        <v>60000</v>
      </c>
      <c r="J94" s="23" t="s">
        <v>28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33</v>
      </c>
      <c r="C95">
        <v>2020</v>
      </c>
      <c r="D95">
        <v>79</v>
      </c>
      <c r="G95" s="15">
        <v>79</v>
      </c>
      <c r="H95" s="20" t="s">
        <v>107</v>
      </c>
      <c r="I95" s="23">
        <v>3000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33</v>
      </c>
      <c r="C96">
        <v>2020</v>
      </c>
      <c r="D96">
        <v>80</v>
      </c>
      <c r="G96" s="15">
        <v>80</v>
      </c>
      <c r="H96" s="20" t="s">
        <v>108</v>
      </c>
      <c r="I96" s="23">
        <v>30000</v>
      </c>
      <c r="J96" s="23" t="s">
        <v>40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33</v>
      </c>
      <c r="C97">
        <v>2020</v>
      </c>
      <c r="D97">
        <v>81</v>
      </c>
      <c r="G97" s="15">
        <v>81</v>
      </c>
      <c r="H97" s="20" t="s">
        <v>109</v>
      </c>
      <c r="I97" s="23">
        <v>9000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33</v>
      </c>
      <c r="C98">
        <v>2020</v>
      </c>
      <c r="D98">
        <v>82</v>
      </c>
      <c r="G98" s="15">
        <v>82</v>
      </c>
      <c r="H98" s="20" t="s">
        <v>110</v>
      </c>
      <c r="I98" s="23">
        <v>5000</v>
      </c>
      <c r="J98" s="23" t="s">
        <v>28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33</v>
      </c>
      <c r="C99">
        <v>2020</v>
      </c>
      <c r="D99">
        <v>83</v>
      </c>
      <c r="G99" s="15">
        <v>83</v>
      </c>
      <c r="H99" s="20" t="s">
        <v>111</v>
      </c>
      <c r="I99" s="23">
        <v>1000</v>
      </c>
      <c r="J99" s="23" t="s">
        <v>87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33</v>
      </c>
      <c r="C100">
        <v>2020</v>
      </c>
      <c r="D100">
        <v>84</v>
      </c>
      <c r="G100" s="15">
        <v>84</v>
      </c>
      <c r="H100" s="20" t="s">
        <v>112</v>
      </c>
      <c r="I100" s="23">
        <v>15000</v>
      </c>
      <c r="J100" s="23" t="s">
        <v>87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33</v>
      </c>
      <c r="C101">
        <v>2020</v>
      </c>
      <c r="D101">
        <v>85</v>
      </c>
      <c r="G101" s="15">
        <v>85</v>
      </c>
      <c r="H101" s="20" t="s">
        <v>113</v>
      </c>
      <c r="I101" s="23">
        <v>15000</v>
      </c>
      <c r="J101" s="23" t="s">
        <v>87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33</v>
      </c>
      <c r="C102">
        <v>2020</v>
      </c>
      <c r="D102">
        <v>86</v>
      </c>
      <c r="G102" s="15">
        <v>86</v>
      </c>
      <c r="H102" s="20" t="s">
        <v>114</v>
      </c>
      <c r="I102" s="23">
        <v>20000</v>
      </c>
      <c r="J102" s="23" t="s">
        <v>28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33</v>
      </c>
      <c r="C103">
        <v>2020</v>
      </c>
      <c r="D103">
        <v>87</v>
      </c>
      <c r="G103" s="15">
        <v>87</v>
      </c>
      <c r="H103" s="20" t="s">
        <v>115</v>
      </c>
      <c r="I103" s="23">
        <v>800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33</v>
      </c>
      <c r="C104">
        <v>2020</v>
      </c>
      <c r="D104">
        <v>88</v>
      </c>
      <c r="G104" s="15">
        <v>88</v>
      </c>
      <c r="H104" s="20" t="s">
        <v>116</v>
      </c>
      <c r="I104" s="23">
        <v>3500</v>
      </c>
      <c r="J104" s="23" t="s">
        <v>30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33</v>
      </c>
      <c r="C105">
        <v>2020</v>
      </c>
      <c r="D105">
        <v>89</v>
      </c>
      <c r="G105" s="15">
        <v>89</v>
      </c>
      <c r="H105" s="20" t="s">
        <v>117</v>
      </c>
      <c r="I105" s="23">
        <v>9000</v>
      </c>
      <c r="J105" s="23" t="s">
        <v>30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33</v>
      </c>
      <c r="C106">
        <v>2020</v>
      </c>
      <c r="D106">
        <v>90</v>
      </c>
      <c r="G106" s="15">
        <v>90</v>
      </c>
      <c r="H106" s="20" t="s">
        <v>118</v>
      </c>
      <c r="I106" s="23">
        <v>3000</v>
      </c>
      <c r="J106" s="23" t="s">
        <v>30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33</v>
      </c>
      <c r="C107">
        <v>2020</v>
      </c>
      <c r="D107">
        <v>91</v>
      </c>
      <c r="G107" s="15">
        <v>91</v>
      </c>
      <c r="H107" s="20" t="s">
        <v>119</v>
      </c>
      <c r="I107" s="23">
        <v>9000</v>
      </c>
      <c r="J107" s="23" t="s">
        <v>28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33</v>
      </c>
      <c r="C108">
        <v>2020</v>
      </c>
      <c r="D108">
        <v>92</v>
      </c>
      <c r="G108" s="15">
        <v>92</v>
      </c>
      <c r="H108" s="20" t="s">
        <v>120</v>
      </c>
      <c r="I108" s="23">
        <v>5000</v>
      </c>
      <c r="J108" s="23" t="s">
        <v>87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33</v>
      </c>
      <c r="C109">
        <v>2020</v>
      </c>
      <c r="D109">
        <v>93</v>
      </c>
      <c r="G109" s="15">
        <v>93</v>
      </c>
      <c r="H109" s="20" t="s">
        <v>121</v>
      </c>
      <c r="I109" s="23">
        <v>90000</v>
      </c>
      <c r="J109" s="23" t="s">
        <v>28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33</v>
      </c>
      <c r="C110">
        <v>2020</v>
      </c>
      <c r="D110">
        <v>94</v>
      </c>
      <c r="G110" s="15">
        <v>94</v>
      </c>
      <c r="H110" s="20" t="s">
        <v>122</v>
      </c>
      <c r="I110" s="23">
        <v>60000</v>
      </c>
      <c r="J110" s="23" t="s">
        <v>28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33</v>
      </c>
      <c r="C111">
        <v>2020</v>
      </c>
      <c r="D111">
        <v>95</v>
      </c>
      <c r="G111" s="15">
        <v>95</v>
      </c>
      <c r="H111" s="20" t="s">
        <v>123</v>
      </c>
      <c r="I111" s="23">
        <v>30000</v>
      </c>
      <c r="J111" s="23" t="s">
        <v>28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33</v>
      </c>
      <c r="C112">
        <v>2020</v>
      </c>
      <c r="D112">
        <v>96</v>
      </c>
      <c r="G112" s="15">
        <v>96</v>
      </c>
      <c r="H112" s="20" t="s">
        <v>124</v>
      </c>
      <c r="I112" s="23">
        <v>70000</v>
      </c>
      <c r="J112" s="23" t="s">
        <v>28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33</v>
      </c>
      <c r="C113">
        <v>2020</v>
      </c>
      <c r="D113">
        <v>97</v>
      </c>
      <c r="G113" s="15">
        <v>97</v>
      </c>
      <c r="H113" s="20" t="s">
        <v>125</v>
      </c>
      <c r="I113" s="23">
        <v>19000</v>
      </c>
      <c r="J113" s="23" t="s">
        <v>28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33</v>
      </c>
      <c r="C114">
        <v>2020</v>
      </c>
      <c r="D114">
        <v>98</v>
      </c>
      <c r="G114" s="15">
        <v>98</v>
      </c>
      <c r="H114" s="20" t="s">
        <v>126</v>
      </c>
      <c r="I114" s="23">
        <v>60000</v>
      </c>
      <c r="J114" s="23" t="s">
        <v>28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33</v>
      </c>
      <c r="C115">
        <v>2020</v>
      </c>
      <c r="D115">
        <v>99</v>
      </c>
      <c r="G115" s="15">
        <v>99</v>
      </c>
      <c r="H115" s="20" t="s">
        <v>127</v>
      </c>
      <c r="I115" s="23">
        <v>9000</v>
      </c>
      <c r="J115" s="23" t="s">
        <v>40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33</v>
      </c>
      <c r="C116">
        <v>2020</v>
      </c>
      <c r="D116">
        <v>100</v>
      </c>
      <c r="G116" s="15">
        <v>100</v>
      </c>
      <c r="H116" s="20" t="s">
        <v>128</v>
      </c>
      <c r="I116" s="23">
        <v>10000</v>
      </c>
      <c r="J116" s="23" t="s">
        <v>40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33</v>
      </c>
      <c r="C117">
        <v>2020</v>
      </c>
      <c r="D117">
        <v>101</v>
      </c>
      <c r="G117" s="15">
        <v>101</v>
      </c>
      <c r="H117" s="20" t="s">
        <v>129</v>
      </c>
      <c r="I117" s="23">
        <v>6000</v>
      </c>
      <c r="J117" s="23" t="s">
        <v>28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33</v>
      </c>
      <c r="C118">
        <v>2020</v>
      </c>
      <c r="D118">
        <v>102</v>
      </c>
      <c r="G118" s="15">
        <v>102</v>
      </c>
      <c r="H118" s="20" t="s">
        <v>130</v>
      </c>
      <c r="I118" s="23">
        <v>6000</v>
      </c>
      <c r="J118" s="23" t="s">
        <v>28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33</v>
      </c>
      <c r="C119">
        <v>2020</v>
      </c>
      <c r="D119">
        <v>103</v>
      </c>
      <c r="G119" s="15">
        <v>103</v>
      </c>
      <c r="H119" s="20" t="s">
        <v>131</v>
      </c>
      <c r="I119" s="23">
        <v>3000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33</v>
      </c>
      <c r="C120">
        <v>2020</v>
      </c>
      <c r="D120">
        <v>104</v>
      </c>
      <c r="G120" s="15">
        <v>104</v>
      </c>
      <c r="H120" s="20" t="s">
        <v>132</v>
      </c>
      <c r="I120" s="23">
        <v>30000</v>
      </c>
      <c r="J120" s="23" t="s">
        <v>28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33</v>
      </c>
      <c r="C121">
        <v>2020</v>
      </c>
      <c r="D121">
        <v>105</v>
      </c>
      <c r="G121" s="15">
        <v>105</v>
      </c>
      <c r="H121" s="20" t="s">
        <v>133</v>
      </c>
      <c r="I121" s="23">
        <v>3200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33</v>
      </c>
      <c r="C122">
        <v>2020</v>
      </c>
      <c r="D122">
        <v>106</v>
      </c>
      <c r="G122" s="15">
        <v>106</v>
      </c>
      <c r="H122" s="20" t="s">
        <v>134</v>
      </c>
      <c r="I122" s="23">
        <v>9000</v>
      </c>
      <c r="J122" s="23" t="s">
        <v>28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33</v>
      </c>
      <c r="C123">
        <v>2020</v>
      </c>
      <c r="D123">
        <v>107</v>
      </c>
      <c r="G123" s="15">
        <v>107</v>
      </c>
      <c r="H123" s="20" t="s">
        <v>135</v>
      </c>
      <c r="I123" s="23">
        <v>200000</v>
      </c>
      <c r="J123" s="23" t="s">
        <v>28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33</v>
      </c>
      <c r="C124">
        <v>2020</v>
      </c>
      <c r="D124">
        <v>108</v>
      </c>
      <c r="G124" s="15">
        <v>108</v>
      </c>
      <c r="H124" s="20" t="s">
        <v>136</v>
      </c>
      <c r="I124" s="23">
        <v>5000</v>
      </c>
      <c r="J124" s="23" t="s">
        <v>28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33</v>
      </c>
      <c r="C125">
        <v>2020</v>
      </c>
      <c r="D125">
        <v>109</v>
      </c>
      <c r="G125" s="15">
        <v>109</v>
      </c>
      <c r="H125" s="20" t="s">
        <v>137</v>
      </c>
      <c r="I125" s="23">
        <v>150000</v>
      </c>
      <c r="J125" s="23" t="s">
        <v>28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33</v>
      </c>
      <c r="C126">
        <v>2020</v>
      </c>
      <c r="D126">
        <v>110</v>
      </c>
      <c r="G126" s="15">
        <v>110</v>
      </c>
      <c r="H126" s="20" t="s">
        <v>138</v>
      </c>
      <c r="I126" s="23">
        <v>120000</v>
      </c>
      <c r="J126" s="23" t="s">
        <v>28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33</v>
      </c>
      <c r="C127">
        <v>2020</v>
      </c>
      <c r="D127">
        <v>111</v>
      </c>
      <c r="G127" s="15">
        <v>111</v>
      </c>
      <c r="H127" s="20" t="s">
        <v>139</v>
      </c>
      <c r="I127" s="23">
        <v>120000</v>
      </c>
      <c r="J127" s="23" t="s">
        <v>28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33</v>
      </c>
      <c r="C128">
        <v>2020</v>
      </c>
      <c r="D128">
        <v>112</v>
      </c>
      <c r="G128" s="15">
        <v>112</v>
      </c>
      <c r="H128" s="20" t="s">
        <v>140</v>
      </c>
      <c r="I128" s="23">
        <v>2000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33</v>
      </c>
      <c r="C129">
        <v>2020</v>
      </c>
      <c r="D129">
        <v>113</v>
      </c>
      <c r="G129" s="15">
        <v>113</v>
      </c>
      <c r="H129" s="20" t="s">
        <v>141</v>
      </c>
      <c r="I129" s="23">
        <v>3000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33</v>
      </c>
      <c r="C130">
        <v>2020</v>
      </c>
      <c r="D130">
        <v>114</v>
      </c>
      <c r="G130" s="15">
        <v>114</v>
      </c>
      <c r="H130" s="20" t="s">
        <v>142</v>
      </c>
      <c r="I130" s="23">
        <v>3000</v>
      </c>
      <c r="J130" s="23" t="s">
        <v>23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33</v>
      </c>
      <c r="C131">
        <v>2020</v>
      </c>
      <c r="D131">
        <v>115</v>
      </c>
      <c r="G131" s="15">
        <v>115</v>
      </c>
      <c r="H131" s="20" t="s">
        <v>143</v>
      </c>
      <c r="I131" s="23">
        <v>100000</v>
      </c>
      <c r="J131" s="23" t="s">
        <v>28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33</v>
      </c>
      <c r="C132">
        <v>2020</v>
      </c>
      <c r="D132">
        <v>116</v>
      </c>
      <c r="G132" s="15">
        <v>116</v>
      </c>
      <c r="H132" s="20" t="s">
        <v>144</v>
      </c>
      <c r="I132" s="23">
        <v>6000</v>
      </c>
      <c r="J132" s="23" t="s">
        <v>28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33</v>
      </c>
      <c r="C133">
        <v>2020</v>
      </c>
      <c r="D133">
        <v>117</v>
      </c>
      <c r="G133" s="15">
        <v>117</v>
      </c>
      <c r="H133" s="20" t="s">
        <v>145</v>
      </c>
      <c r="I133" s="23">
        <v>8000</v>
      </c>
      <c r="J133" s="23" t="s">
        <v>28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33</v>
      </c>
      <c r="C134">
        <v>2020</v>
      </c>
      <c r="D134">
        <v>118</v>
      </c>
      <c r="G134" s="15">
        <v>118</v>
      </c>
      <c r="H134" s="20" t="s">
        <v>146</v>
      </c>
      <c r="I134" s="23">
        <v>40000</v>
      </c>
      <c r="J134" s="23" t="s">
        <v>28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33</v>
      </c>
      <c r="C135">
        <v>2020</v>
      </c>
      <c r="D135">
        <v>119</v>
      </c>
      <c r="G135" s="15">
        <v>119</v>
      </c>
      <c r="H135" s="20" t="s">
        <v>147</v>
      </c>
      <c r="I135" s="23">
        <v>40000</v>
      </c>
      <c r="J135" s="23" t="s">
        <v>40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33</v>
      </c>
      <c r="C136">
        <v>2020</v>
      </c>
      <c r="D136">
        <v>120</v>
      </c>
      <c r="G136" s="15">
        <v>120</v>
      </c>
      <c r="H136" s="20" t="s">
        <v>148</v>
      </c>
      <c r="I136" s="23">
        <v>3000</v>
      </c>
      <c r="J136" s="23" t="s">
        <v>28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33</v>
      </c>
      <c r="C137">
        <v>2020</v>
      </c>
      <c r="D137">
        <v>121</v>
      </c>
      <c r="G137" s="15">
        <v>121</v>
      </c>
      <c r="H137" s="20" t="s">
        <v>149</v>
      </c>
      <c r="I137" s="23">
        <v>19000</v>
      </c>
      <c r="J137" s="23" t="s">
        <v>28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33</v>
      </c>
      <c r="C138">
        <v>2020</v>
      </c>
      <c r="D138">
        <v>122</v>
      </c>
      <c r="G138" s="15">
        <v>122</v>
      </c>
      <c r="H138" s="20" t="s">
        <v>150</v>
      </c>
      <c r="I138" s="23">
        <v>12000</v>
      </c>
      <c r="J138" s="23" t="s">
        <v>40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33</v>
      </c>
      <c r="C139">
        <v>2020</v>
      </c>
      <c r="D139">
        <v>123</v>
      </c>
      <c r="G139" s="15">
        <v>123</v>
      </c>
      <c r="H139" s="20" t="s">
        <v>151</v>
      </c>
      <c r="I139" s="23">
        <v>9000</v>
      </c>
      <c r="J139" s="23" t="s">
        <v>40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33</v>
      </c>
      <c r="C140">
        <v>2020</v>
      </c>
      <c r="D140">
        <v>124</v>
      </c>
      <c r="G140" s="15">
        <v>124</v>
      </c>
      <c r="H140" s="20" t="s">
        <v>152</v>
      </c>
      <c r="I140" s="23">
        <v>10000</v>
      </c>
      <c r="J140" s="23" t="s">
        <v>28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33</v>
      </c>
      <c r="C141">
        <v>2020</v>
      </c>
      <c r="D141">
        <v>125</v>
      </c>
      <c r="G141" s="15">
        <v>125</v>
      </c>
      <c r="H141" s="20" t="s">
        <v>153</v>
      </c>
      <c r="I141" s="23">
        <v>12000</v>
      </c>
      <c r="J141" s="23" t="s">
        <v>40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33</v>
      </c>
      <c r="C142">
        <v>2020</v>
      </c>
      <c r="D142">
        <v>126</v>
      </c>
      <c r="G142" s="15">
        <v>126</v>
      </c>
      <c r="H142" s="20" t="s">
        <v>154</v>
      </c>
      <c r="I142" s="23">
        <v>8000</v>
      </c>
      <c r="J142" s="23" t="s">
        <v>28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33</v>
      </c>
      <c r="C143">
        <v>2020</v>
      </c>
      <c r="D143">
        <v>127</v>
      </c>
      <c r="G143" s="15">
        <v>127</v>
      </c>
      <c r="H143" s="20" t="s">
        <v>155</v>
      </c>
      <c r="I143" s="23">
        <v>90000</v>
      </c>
      <c r="J143" s="23" t="s">
        <v>28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33</v>
      </c>
      <c r="C144">
        <v>2020</v>
      </c>
      <c r="D144">
        <v>128</v>
      </c>
      <c r="G144" s="15">
        <v>128</v>
      </c>
      <c r="H144" s="20" t="s">
        <v>156</v>
      </c>
      <c r="I144" s="23">
        <v>1000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33</v>
      </c>
      <c r="C145">
        <v>2020</v>
      </c>
      <c r="D145">
        <v>129</v>
      </c>
      <c r="G145" s="15">
        <v>129</v>
      </c>
      <c r="H145" s="20" t="s">
        <v>157</v>
      </c>
      <c r="I145" s="23">
        <v>60000</v>
      </c>
      <c r="J145" s="23" t="s">
        <v>28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33</v>
      </c>
      <c r="C146">
        <v>2020</v>
      </c>
      <c r="D146">
        <v>130</v>
      </c>
      <c r="G146" s="15">
        <v>130</v>
      </c>
      <c r="H146" s="20" t="s">
        <v>158</v>
      </c>
      <c r="I146" s="23">
        <v>900</v>
      </c>
      <c r="J146" s="23" t="s">
        <v>30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33</v>
      </c>
      <c r="C147">
        <v>2020</v>
      </c>
      <c r="D147">
        <v>131</v>
      </c>
      <c r="G147" s="15">
        <v>131</v>
      </c>
      <c r="H147" s="20" t="s">
        <v>159</v>
      </c>
      <c r="I147" s="23">
        <v>15000</v>
      </c>
      <c r="J147" s="23" t="s">
        <v>28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33</v>
      </c>
      <c r="C148">
        <v>2020</v>
      </c>
      <c r="D148">
        <v>132</v>
      </c>
      <c r="G148" s="15">
        <v>132</v>
      </c>
      <c r="H148" s="20" t="s">
        <v>160</v>
      </c>
      <c r="I148" s="23">
        <v>40000</v>
      </c>
      <c r="J148" s="23" t="s">
        <v>28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33</v>
      </c>
      <c r="C149">
        <v>2020</v>
      </c>
      <c r="D149">
        <v>133</v>
      </c>
      <c r="G149" s="15">
        <v>133</v>
      </c>
      <c r="H149" s="20" t="s">
        <v>138</v>
      </c>
      <c r="I149" s="23">
        <v>60000</v>
      </c>
      <c r="J149" s="23" t="s">
        <v>28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33</v>
      </c>
      <c r="C150">
        <v>2020</v>
      </c>
      <c r="D150">
        <v>134</v>
      </c>
      <c r="G150" s="15">
        <v>134</v>
      </c>
      <c r="H150" s="20" t="s">
        <v>161</v>
      </c>
      <c r="I150" s="23">
        <v>6000</v>
      </c>
      <c r="J150" s="23" t="s">
        <v>28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33</v>
      </c>
      <c r="C151">
        <v>2020</v>
      </c>
      <c r="D151">
        <v>135</v>
      </c>
      <c r="G151" s="15">
        <v>135</v>
      </c>
      <c r="H151" s="20" t="s">
        <v>162</v>
      </c>
      <c r="I151" s="23">
        <v>3000</v>
      </c>
      <c r="J151" s="23" t="s">
        <v>23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33</v>
      </c>
      <c r="C152">
        <v>2020</v>
      </c>
      <c r="D152">
        <v>136</v>
      </c>
      <c r="G152" s="15">
        <v>136</v>
      </c>
      <c r="H152" s="20" t="s">
        <v>163</v>
      </c>
      <c r="I152" s="23">
        <v>6000</v>
      </c>
      <c r="J152" s="23" t="s">
        <v>28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33</v>
      </c>
      <c r="C153">
        <v>2020</v>
      </c>
      <c r="D153">
        <v>137</v>
      </c>
      <c r="G153" s="15">
        <v>137</v>
      </c>
      <c r="H153" s="20" t="s">
        <v>164</v>
      </c>
      <c r="I153" s="23">
        <v>6000</v>
      </c>
      <c r="J153" s="23" t="s">
        <v>28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33</v>
      </c>
      <c r="C154">
        <v>2020</v>
      </c>
      <c r="D154">
        <v>138</v>
      </c>
      <c r="G154" s="15">
        <v>138</v>
      </c>
      <c r="H154" s="20" t="s">
        <v>165</v>
      </c>
      <c r="I154" s="23">
        <v>6000</v>
      </c>
      <c r="J154" s="23" t="s">
        <v>28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33</v>
      </c>
      <c r="C155">
        <v>2020</v>
      </c>
      <c r="D155">
        <v>139</v>
      </c>
      <c r="G155" s="15">
        <v>139</v>
      </c>
      <c r="H155" s="20" t="s">
        <v>166</v>
      </c>
      <c r="I155" s="23">
        <v>1000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33</v>
      </c>
      <c r="C156">
        <v>2020</v>
      </c>
      <c r="D156">
        <v>140</v>
      </c>
      <c r="G156" s="15">
        <v>140</v>
      </c>
      <c r="H156" s="20" t="s">
        <v>167</v>
      </c>
      <c r="I156" s="23">
        <v>4000</v>
      </c>
      <c r="J156" s="23" t="s">
        <v>40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33</v>
      </c>
      <c r="C157">
        <v>2020</v>
      </c>
      <c r="D157">
        <v>141</v>
      </c>
      <c r="G157" s="15">
        <v>141</v>
      </c>
      <c r="H157" s="20" t="s">
        <v>168</v>
      </c>
      <c r="I157" s="23">
        <v>9000</v>
      </c>
      <c r="J157" s="23" t="s">
        <v>40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33</v>
      </c>
      <c r="C158">
        <v>2020</v>
      </c>
      <c r="D158">
        <v>142</v>
      </c>
      <c r="G158" s="15">
        <v>142</v>
      </c>
      <c r="H158" s="20" t="s">
        <v>169</v>
      </c>
      <c r="I158" s="23">
        <v>400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33</v>
      </c>
      <c r="C159">
        <v>2020</v>
      </c>
      <c r="D159">
        <v>143</v>
      </c>
      <c r="G159" s="15">
        <v>143</v>
      </c>
      <c r="H159" s="20" t="s">
        <v>170</v>
      </c>
      <c r="I159" s="23">
        <v>5000</v>
      </c>
      <c r="J159" s="23" t="s">
        <v>28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33</v>
      </c>
      <c r="C160">
        <v>2020</v>
      </c>
      <c r="D160">
        <v>144</v>
      </c>
      <c r="G160" s="15">
        <v>144</v>
      </c>
      <c r="H160" s="20" t="s">
        <v>171</v>
      </c>
      <c r="I160" s="23">
        <v>3000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33</v>
      </c>
      <c r="C161">
        <v>2020</v>
      </c>
      <c r="D161">
        <v>145</v>
      </c>
      <c r="G161" s="15">
        <v>145</v>
      </c>
      <c r="H161" s="20" t="s">
        <v>172</v>
      </c>
      <c r="I161" s="23">
        <v>9000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33</v>
      </c>
      <c r="C162">
        <v>2020</v>
      </c>
      <c r="D162">
        <v>146</v>
      </c>
      <c r="G162" s="15">
        <v>146</v>
      </c>
      <c r="H162" s="20" t="s">
        <v>173</v>
      </c>
      <c r="I162" s="23">
        <v>9000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33</v>
      </c>
      <c r="C163">
        <v>2020</v>
      </c>
      <c r="D163">
        <v>147</v>
      </c>
      <c r="G163" s="15">
        <v>147</v>
      </c>
      <c r="H163" s="20" t="s">
        <v>174</v>
      </c>
      <c r="I163" s="23">
        <v>9000</v>
      </c>
      <c r="J163" s="23" t="s">
        <v>30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33</v>
      </c>
      <c r="C164">
        <v>2020</v>
      </c>
      <c r="D164">
        <v>148</v>
      </c>
      <c r="G164" s="15">
        <v>148</v>
      </c>
      <c r="H164" s="20" t="s">
        <v>175</v>
      </c>
      <c r="I164" s="23">
        <v>9000</v>
      </c>
      <c r="J164" s="23" t="s">
        <v>28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33</v>
      </c>
      <c r="C165">
        <v>2020</v>
      </c>
      <c r="D165">
        <v>149</v>
      </c>
      <c r="G165" s="15">
        <v>149</v>
      </c>
      <c r="H165" s="20" t="s">
        <v>176</v>
      </c>
      <c r="I165" s="23">
        <v>200</v>
      </c>
      <c r="J165" s="23" t="s">
        <v>30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33</v>
      </c>
      <c r="C166">
        <v>2020</v>
      </c>
      <c r="D166">
        <v>150</v>
      </c>
      <c r="G166" s="15">
        <v>150</v>
      </c>
      <c r="H166" s="20" t="s">
        <v>177</v>
      </c>
      <c r="I166" s="23">
        <v>900</v>
      </c>
      <c r="J166" s="23" t="s">
        <v>30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33</v>
      </c>
      <c r="C167">
        <v>2020</v>
      </c>
      <c r="D167">
        <v>151</v>
      </c>
      <c r="G167" s="15">
        <v>151</v>
      </c>
      <c r="H167" s="20" t="s">
        <v>178</v>
      </c>
      <c r="I167" s="23">
        <v>9000</v>
      </c>
      <c r="J167" s="23" t="s">
        <v>30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33</v>
      </c>
      <c r="C168">
        <v>2020</v>
      </c>
      <c r="D168">
        <v>152</v>
      </c>
      <c r="G168" s="15">
        <v>152</v>
      </c>
      <c r="H168" s="20" t="s">
        <v>179</v>
      </c>
      <c r="I168" s="23">
        <v>90000</v>
      </c>
      <c r="J168" s="23" t="s">
        <v>28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33</v>
      </c>
      <c r="C169">
        <v>2020</v>
      </c>
      <c r="D169">
        <v>153</v>
      </c>
      <c r="G169" s="15">
        <v>153</v>
      </c>
      <c r="H169" s="20" t="s">
        <v>180</v>
      </c>
      <c r="I169" s="23">
        <v>9000</v>
      </c>
      <c r="J169" s="23" t="s">
        <v>28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33</v>
      </c>
      <c r="C170">
        <v>2020</v>
      </c>
      <c r="D170">
        <v>154</v>
      </c>
      <c r="G170" s="15">
        <v>154</v>
      </c>
      <c r="H170" s="20" t="s">
        <v>181</v>
      </c>
      <c r="I170" s="23">
        <v>12000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33</v>
      </c>
      <c r="C171">
        <v>2020</v>
      </c>
      <c r="D171">
        <v>155</v>
      </c>
      <c r="G171" s="15">
        <v>155</v>
      </c>
      <c r="H171" s="20" t="s">
        <v>182</v>
      </c>
      <c r="I171" s="23">
        <v>9000</v>
      </c>
      <c r="J171" s="23" t="s">
        <v>28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33</v>
      </c>
      <c r="C172">
        <v>2020</v>
      </c>
      <c r="D172">
        <v>156</v>
      </c>
      <c r="G172" s="15">
        <v>156</v>
      </c>
      <c r="H172" s="20" t="s">
        <v>183</v>
      </c>
      <c r="I172" s="23">
        <v>90000</v>
      </c>
      <c r="J172" s="23" t="s">
        <v>28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33</v>
      </c>
      <c r="C173">
        <v>2020</v>
      </c>
      <c r="D173">
        <v>157</v>
      </c>
      <c r="G173" s="15">
        <v>157</v>
      </c>
      <c r="H173" s="20" t="s">
        <v>184</v>
      </c>
      <c r="I173" s="23">
        <v>3000</v>
      </c>
      <c r="J173" s="23" t="s">
        <v>28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33</v>
      </c>
      <c r="C174">
        <v>2020</v>
      </c>
      <c r="D174">
        <v>158</v>
      </c>
      <c r="G174" s="15">
        <v>158</v>
      </c>
      <c r="H174" s="20" t="s">
        <v>185</v>
      </c>
      <c r="I174" s="23">
        <v>20000</v>
      </c>
      <c r="J174" s="23" t="s">
        <v>28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33</v>
      </c>
      <c r="C175">
        <v>2020</v>
      </c>
      <c r="D175">
        <v>159</v>
      </c>
      <c r="G175" s="15">
        <v>159</v>
      </c>
      <c r="H175" s="20" t="s">
        <v>186</v>
      </c>
      <c r="I175" s="23">
        <v>3000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33</v>
      </c>
      <c r="C176">
        <v>2020</v>
      </c>
      <c r="D176">
        <v>160</v>
      </c>
      <c r="G176" s="15">
        <v>160</v>
      </c>
      <c r="H176" s="20" t="s">
        <v>187</v>
      </c>
      <c r="I176" s="23">
        <v>3000</v>
      </c>
      <c r="J176" s="23" t="s">
        <v>28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33</v>
      </c>
      <c r="C177">
        <v>2020</v>
      </c>
      <c r="D177">
        <v>161</v>
      </c>
      <c r="G177" s="15">
        <v>161</v>
      </c>
      <c r="H177" s="20" t="s">
        <v>188</v>
      </c>
      <c r="I177" s="23">
        <v>3000</v>
      </c>
      <c r="J177" s="23" t="s">
        <v>28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33</v>
      </c>
      <c r="C178">
        <v>2020</v>
      </c>
      <c r="D178">
        <v>162</v>
      </c>
      <c r="G178" s="15">
        <v>162</v>
      </c>
      <c r="H178" s="20" t="s">
        <v>189</v>
      </c>
      <c r="I178" s="23">
        <v>3000</v>
      </c>
      <c r="J178" s="23" t="s">
        <v>28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33</v>
      </c>
      <c r="C179">
        <v>2020</v>
      </c>
      <c r="D179">
        <v>163</v>
      </c>
      <c r="G179" s="15">
        <v>163</v>
      </c>
      <c r="H179" s="20" t="s">
        <v>190</v>
      </c>
      <c r="I179" s="23">
        <v>350000</v>
      </c>
      <c r="J179" s="23" t="s">
        <v>28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33</v>
      </c>
      <c r="C180">
        <v>2020</v>
      </c>
      <c r="D180">
        <v>164</v>
      </c>
      <c r="G180" s="15">
        <v>164</v>
      </c>
      <c r="H180" s="20" t="s">
        <v>191</v>
      </c>
      <c r="I180" s="23">
        <v>1000</v>
      </c>
      <c r="J180" s="23" t="s">
        <v>192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33</v>
      </c>
      <c r="C181">
        <v>2020</v>
      </c>
      <c r="D181">
        <v>165</v>
      </c>
      <c r="G181" s="15">
        <v>165</v>
      </c>
      <c r="H181" s="20" t="s">
        <v>193</v>
      </c>
      <c r="I181" s="23">
        <v>80000</v>
      </c>
      <c r="J181" s="23" t="s">
        <v>28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33</v>
      </c>
      <c r="C182">
        <v>2020</v>
      </c>
      <c r="D182">
        <v>166</v>
      </c>
      <c r="G182" s="15">
        <v>166</v>
      </c>
      <c r="H182" s="20" t="s">
        <v>194</v>
      </c>
      <c r="I182" s="23">
        <v>800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33</v>
      </c>
      <c r="C183">
        <v>2020</v>
      </c>
      <c r="D183">
        <v>167</v>
      </c>
      <c r="G183" s="15">
        <v>167</v>
      </c>
      <c r="H183" s="20" t="s">
        <v>195</v>
      </c>
      <c r="I183" s="23">
        <v>50000</v>
      </c>
      <c r="J183" s="23" t="s">
        <v>28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33</v>
      </c>
      <c r="C184">
        <v>2020</v>
      </c>
      <c r="D184">
        <v>168</v>
      </c>
      <c r="G184" s="15">
        <v>168</v>
      </c>
      <c r="H184" s="20" t="s">
        <v>196</v>
      </c>
      <c r="I184" s="23">
        <v>25000</v>
      </c>
      <c r="J184" s="23" t="s">
        <v>28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33</v>
      </c>
      <c r="C185">
        <v>2020</v>
      </c>
      <c r="D185">
        <v>169</v>
      </c>
      <c r="G185" s="15">
        <v>169</v>
      </c>
      <c r="H185" s="20" t="s">
        <v>197</v>
      </c>
      <c r="I185" s="23">
        <v>6000</v>
      </c>
      <c r="J185" s="23" t="s">
        <v>28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33</v>
      </c>
      <c r="C186">
        <v>2020</v>
      </c>
      <c r="D186">
        <v>170</v>
      </c>
      <c r="G186" s="15">
        <v>170</v>
      </c>
      <c r="H186" s="20" t="s">
        <v>198</v>
      </c>
      <c r="I186" s="23">
        <v>30000</v>
      </c>
      <c r="J186" s="23" t="s">
        <v>28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33</v>
      </c>
      <c r="C187">
        <v>2020</v>
      </c>
      <c r="D187">
        <v>171</v>
      </c>
      <c r="G187" s="15">
        <v>171</v>
      </c>
      <c r="H187" s="20" t="s">
        <v>199</v>
      </c>
      <c r="I187" s="23">
        <v>35000</v>
      </c>
      <c r="J187" s="23" t="s">
        <v>28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33</v>
      </c>
      <c r="C188">
        <v>2020</v>
      </c>
      <c r="D188">
        <v>172</v>
      </c>
      <c r="G188" s="15">
        <v>172</v>
      </c>
      <c r="H188" s="20" t="s">
        <v>200</v>
      </c>
      <c r="I188" s="23">
        <v>9000</v>
      </c>
      <c r="J188" s="23" t="s">
        <v>28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33</v>
      </c>
      <c r="C189">
        <v>2020</v>
      </c>
      <c r="D189">
        <v>173</v>
      </c>
      <c r="G189" s="15">
        <v>173</v>
      </c>
      <c r="H189" s="20" t="s">
        <v>201</v>
      </c>
      <c r="I189" s="23">
        <v>9000</v>
      </c>
      <c r="J189" s="23" t="s">
        <v>28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33</v>
      </c>
      <c r="C190">
        <v>2020</v>
      </c>
      <c r="D190">
        <v>174</v>
      </c>
      <c r="G190" s="15">
        <v>174</v>
      </c>
      <c r="H190" s="20" t="s">
        <v>202</v>
      </c>
      <c r="I190" s="23">
        <v>2000</v>
      </c>
      <c r="J190" s="23" t="s">
        <v>28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33</v>
      </c>
      <c r="C191">
        <v>2020</v>
      </c>
      <c r="D191">
        <v>175</v>
      </c>
      <c r="G191" s="15">
        <v>175</v>
      </c>
      <c r="H191" s="20" t="s">
        <v>203</v>
      </c>
      <c r="I191" s="23">
        <v>50000</v>
      </c>
      <c r="J191" s="23" t="s">
        <v>28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33</v>
      </c>
      <c r="C192">
        <v>2020</v>
      </c>
      <c r="D192">
        <v>176</v>
      </c>
      <c r="G192" s="15">
        <v>176</v>
      </c>
      <c r="H192" s="20" t="s">
        <v>204</v>
      </c>
      <c r="I192" s="23">
        <v>50000</v>
      </c>
      <c r="J192" s="23" t="s">
        <v>28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33</v>
      </c>
      <c r="C193">
        <v>2020</v>
      </c>
      <c r="D193">
        <v>177</v>
      </c>
      <c r="G193" s="15">
        <v>177</v>
      </c>
      <c r="H193" s="20" t="s">
        <v>205</v>
      </c>
      <c r="I193" s="23">
        <v>20000</v>
      </c>
      <c r="J193" s="23" t="s">
        <v>28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33</v>
      </c>
      <c r="C194">
        <v>2020</v>
      </c>
      <c r="D194">
        <v>178</v>
      </c>
      <c r="G194" s="15">
        <v>178</v>
      </c>
      <c r="H194" s="20" t="s">
        <v>206</v>
      </c>
      <c r="I194" s="23">
        <v>1000</v>
      </c>
      <c r="J194" s="23" t="s">
        <v>28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33</v>
      </c>
      <c r="C195">
        <v>2020</v>
      </c>
      <c r="D195">
        <v>179</v>
      </c>
      <c r="G195" s="15">
        <v>179</v>
      </c>
      <c r="H195" s="20" t="s">
        <v>207</v>
      </c>
      <c r="I195" s="23">
        <v>4400</v>
      </c>
      <c r="J195" s="23" t="s">
        <v>87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33</v>
      </c>
      <c r="C196">
        <v>2020</v>
      </c>
      <c r="D196">
        <v>180</v>
      </c>
      <c r="G196" s="15">
        <v>180</v>
      </c>
      <c r="H196" s="20" t="s">
        <v>208</v>
      </c>
      <c r="I196" s="23">
        <v>10000</v>
      </c>
      <c r="J196" s="23" t="s">
        <v>28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33</v>
      </c>
      <c r="C197">
        <v>2020</v>
      </c>
      <c r="D197">
        <v>181</v>
      </c>
      <c r="G197" s="15">
        <v>181</v>
      </c>
      <c r="H197" s="20" t="s">
        <v>209</v>
      </c>
      <c r="I197" s="23">
        <v>500</v>
      </c>
      <c r="J197" s="23" t="s">
        <v>23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33</v>
      </c>
      <c r="C198">
        <v>2020</v>
      </c>
      <c r="D198">
        <v>182</v>
      </c>
      <c r="G198" s="15">
        <v>182</v>
      </c>
      <c r="H198" s="20" t="s">
        <v>210</v>
      </c>
      <c r="I198" s="23">
        <v>6000</v>
      </c>
      <c r="J198" s="23" t="s">
        <v>28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33</v>
      </c>
      <c r="C199">
        <v>2020</v>
      </c>
      <c r="D199">
        <v>183</v>
      </c>
      <c r="G199" s="15">
        <v>183</v>
      </c>
      <c r="H199" s="20" t="s">
        <v>211</v>
      </c>
      <c r="I199" s="23">
        <v>5000</v>
      </c>
      <c r="J199" s="23" t="s">
        <v>28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33</v>
      </c>
      <c r="C200">
        <v>2020</v>
      </c>
      <c r="D200">
        <v>184</v>
      </c>
      <c r="G200" s="15">
        <v>184</v>
      </c>
      <c r="H200" s="20" t="s">
        <v>212</v>
      </c>
      <c r="I200" s="23">
        <v>120000</v>
      </c>
      <c r="J200" s="23" t="s">
        <v>28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33</v>
      </c>
      <c r="C201">
        <v>2020</v>
      </c>
      <c r="D201">
        <v>185</v>
      </c>
      <c r="G201" s="15">
        <v>185</v>
      </c>
      <c r="H201" s="20" t="s">
        <v>213</v>
      </c>
      <c r="I201" s="23">
        <v>600</v>
      </c>
      <c r="J201" s="23" t="s">
        <v>23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33</v>
      </c>
      <c r="C202">
        <v>2020</v>
      </c>
      <c r="D202">
        <v>186</v>
      </c>
      <c r="G202" s="15">
        <v>186</v>
      </c>
      <c r="H202" s="20" t="s">
        <v>214</v>
      </c>
      <c r="I202" s="23">
        <v>90000</v>
      </c>
      <c r="J202" s="23" t="s">
        <v>28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33</v>
      </c>
      <c r="C203">
        <v>2020</v>
      </c>
      <c r="D203">
        <v>187</v>
      </c>
      <c r="G203" s="15">
        <v>187</v>
      </c>
      <c r="H203" s="20" t="s">
        <v>215</v>
      </c>
      <c r="I203" s="23">
        <v>50000</v>
      </c>
      <c r="J203" s="23" t="s">
        <v>28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33.75">
      <c r="A204">
        <v>13</v>
      </c>
      <c r="B204">
        <v>33</v>
      </c>
      <c r="C204">
        <v>2020</v>
      </c>
      <c r="D204">
        <v>188</v>
      </c>
      <c r="G204" s="15">
        <v>188</v>
      </c>
      <c r="H204" s="20" t="s">
        <v>216</v>
      </c>
      <c r="I204" s="23">
        <v>5000</v>
      </c>
      <c r="J204" s="23" t="s">
        <v>23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33</v>
      </c>
      <c r="C205">
        <v>2020</v>
      </c>
      <c r="D205">
        <v>189</v>
      </c>
      <c r="G205" s="15">
        <v>189</v>
      </c>
      <c r="H205" s="20" t="s">
        <v>217</v>
      </c>
      <c r="I205" s="23">
        <v>6000</v>
      </c>
      <c r="J205" s="23" t="s">
        <v>28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33</v>
      </c>
      <c r="C206">
        <v>2020</v>
      </c>
      <c r="D206">
        <v>190</v>
      </c>
      <c r="G206" s="15">
        <v>190</v>
      </c>
      <c r="H206" s="20" t="s">
        <v>218</v>
      </c>
      <c r="I206" s="23">
        <v>38000</v>
      </c>
      <c r="J206" s="23" t="s">
        <v>28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33</v>
      </c>
      <c r="C207">
        <v>2020</v>
      </c>
      <c r="D207">
        <v>191</v>
      </c>
      <c r="G207" s="15">
        <v>191</v>
      </c>
      <c r="H207" s="20" t="s">
        <v>219</v>
      </c>
      <c r="I207" s="23">
        <v>120000</v>
      </c>
      <c r="J207" s="23" t="s">
        <v>40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33</v>
      </c>
      <c r="C208">
        <v>2020</v>
      </c>
      <c r="D208">
        <v>192</v>
      </c>
      <c r="G208" s="15">
        <v>192</v>
      </c>
      <c r="H208" s="20" t="s">
        <v>220</v>
      </c>
      <c r="I208" s="23">
        <v>9000</v>
      </c>
      <c r="J208" s="23" t="s">
        <v>23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33</v>
      </c>
      <c r="C209">
        <v>2020</v>
      </c>
      <c r="D209">
        <v>193</v>
      </c>
      <c r="G209" s="15">
        <v>193</v>
      </c>
      <c r="H209" s="20" t="s">
        <v>221</v>
      </c>
      <c r="I209" s="23">
        <v>3000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33</v>
      </c>
      <c r="C210">
        <v>2020</v>
      </c>
      <c r="D210">
        <v>194</v>
      </c>
      <c r="G210" s="15">
        <v>194</v>
      </c>
      <c r="H210" s="20" t="s">
        <v>222</v>
      </c>
      <c r="I210" s="23">
        <v>15000</v>
      </c>
      <c r="J210" s="23" t="s">
        <v>28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33</v>
      </c>
      <c r="C211">
        <v>2020</v>
      </c>
      <c r="D211">
        <v>195</v>
      </c>
      <c r="G211" s="15">
        <v>195</v>
      </c>
      <c r="H211" s="20" t="s">
        <v>223</v>
      </c>
      <c r="I211" s="23">
        <v>12000</v>
      </c>
      <c r="J211" s="23" t="s">
        <v>28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33</v>
      </c>
      <c r="C212">
        <v>2020</v>
      </c>
      <c r="D212">
        <v>196</v>
      </c>
      <c r="G212" s="15">
        <v>196</v>
      </c>
      <c r="H212" s="20" t="s">
        <v>224</v>
      </c>
      <c r="I212" s="23">
        <v>20000</v>
      </c>
      <c r="J212" s="23" t="s">
        <v>28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33</v>
      </c>
      <c r="C213">
        <v>2020</v>
      </c>
      <c r="D213">
        <v>197</v>
      </c>
      <c r="G213" s="15">
        <v>197</v>
      </c>
      <c r="H213" s="20" t="s">
        <v>225</v>
      </c>
      <c r="I213" s="23">
        <v>20000</v>
      </c>
      <c r="J213" s="23" t="s">
        <v>28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33</v>
      </c>
      <c r="C214">
        <v>2020</v>
      </c>
      <c r="D214">
        <v>198</v>
      </c>
      <c r="G214" s="15">
        <v>198</v>
      </c>
      <c r="H214" s="20" t="s">
        <v>226</v>
      </c>
      <c r="I214" s="23">
        <v>90000</v>
      </c>
      <c r="J214" s="23" t="s">
        <v>28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33</v>
      </c>
      <c r="C215">
        <v>2020</v>
      </c>
      <c r="D215">
        <v>199</v>
      </c>
      <c r="G215" s="15">
        <v>199</v>
      </c>
      <c r="H215" s="20" t="s">
        <v>227</v>
      </c>
      <c r="I215" s="23">
        <v>9000</v>
      </c>
      <c r="J215" s="23" t="s">
        <v>28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33</v>
      </c>
      <c r="C216">
        <v>2020</v>
      </c>
      <c r="D216">
        <v>200</v>
      </c>
      <c r="G216" s="15">
        <v>200</v>
      </c>
      <c r="H216" s="20" t="s">
        <v>228</v>
      </c>
      <c r="I216" s="23">
        <v>30000</v>
      </c>
      <c r="J216" s="23" t="s">
        <v>28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33</v>
      </c>
      <c r="C217">
        <v>2020</v>
      </c>
      <c r="D217">
        <v>201</v>
      </c>
      <c r="G217" s="15">
        <v>201</v>
      </c>
      <c r="H217" s="20" t="s">
        <v>229</v>
      </c>
      <c r="I217" s="23">
        <v>90000</v>
      </c>
      <c r="J217" s="23" t="s">
        <v>28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33</v>
      </c>
      <c r="C218">
        <v>2020</v>
      </c>
      <c r="D218">
        <v>202</v>
      </c>
      <c r="G218" s="15">
        <v>202</v>
      </c>
      <c r="H218" s="20" t="s">
        <v>230</v>
      </c>
      <c r="I218" s="23">
        <v>120000</v>
      </c>
      <c r="J218" s="23" t="s">
        <v>28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33</v>
      </c>
      <c r="C219">
        <v>2020</v>
      </c>
      <c r="D219">
        <v>203</v>
      </c>
      <c r="G219" s="15">
        <v>203</v>
      </c>
      <c r="H219" s="20" t="s">
        <v>231</v>
      </c>
      <c r="I219" s="23">
        <v>50000</v>
      </c>
      <c r="J219" s="23" t="s">
        <v>28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33</v>
      </c>
      <c r="C220">
        <v>2020</v>
      </c>
      <c r="D220">
        <v>204</v>
      </c>
      <c r="G220" s="15">
        <v>204</v>
      </c>
      <c r="H220" s="20" t="s">
        <v>232</v>
      </c>
      <c r="I220" s="23">
        <v>50000</v>
      </c>
      <c r="J220" s="23" t="s">
        <v>28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33</v>
      </c>
      <c r="C221">
        <v>2020</v>
      </c>
      <c r="D221">
        <v>205</v>
      </c>
      <c r="G221" s="15">
        <v>205</v>
      </c>
      <c r="H221" s="20" t="s">
        <v>233</v>
      </c>
      <c r="I221" s="23">
        <v>25000</v>
      </c>
      <c r="J221" s="23" t="s">
        <v>28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33</v>
      </c>
      <c r="C222">
        <v>2020</v>
      </c>
      <c r="D222">
        <v>206</v>
      </c>
      <c r="G222" s="15">
        <v>206</v>
      </c>
      <c r="H222" s="20" t="s">
        <v>234</v>
      </c>
      <c r="I222" s="23">
        <v>35000</v>
      </c>
      <c r="J222" s="23" t="s">
        <v>28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33</v>
      </c>
      <c r="C223">
        <v>2020</v>
      </c>
      <c r="D223">
        <v>207</v>
      </c>
      <c r="G223" s="15">
        <v>207</v>
      </c>
      <c r="H223" s="20" t="s">
        <v>235</v>
      </c>
      <c r="I223" s="23">
        <v>20000</v>
      </c>
      <c r="J223" s="23" t="s">
        <v>28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33</v>
      </c>
      <c r="C224">
        <v>2020</v>
      </c>
      <c r="D224">
        <v>208</v>
      </c>
      <c r="G224" s="15">
        <v>208</v>
      </c>
      <c r="H224" s="20" t="s">
        <v>236</v>
      </c>
      <c r="I224" s="23">
        <v>40000</v>
      </c>
      <c r="J224" s="23" t="s">
        <v>28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33</v>
      </c>
      <c r="C225">
        <v>2020</v>
      </c>
      <c r="D225">
        <v>209</v>
      </c>
      <c r="G225" s="15">
        <v>209</v>
      </c>
      <c r="H225" s="20" t="s">
        <v>237</v>
      </c>
      <c r="I225" s="23">
        <v>3000</v>
      </c>
      <c r="J225" s="23" t="s">
        <v>87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33</v>
      </c>
      <c r="C226">
        <v>2020</v>
      </c>
      <c r="D226">
        <v>210</v>
      </c>
      <c r="G226" s="15">
        <v>210</v>
      </c>
      <c r="H226" s="20" t="s">
        <v>238</v>
      </c>
      <c r="I226" s="23">
        <v>300</v>
      </c>
      <c r="J226" s="23" t="s">
        <v>23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33</v>
      </c>
      <c r="C227">
        <v>2020</v>
      </c>
      <c r="D227">
        <v>211</v>
      </c>
      <c r="G227" s="15">
        <v>211</v>
      </c>
      <c r="H227" s="20" t="s">
        <v>239</v>
      </c>
      <c r="I227" s="23">
        <v>28000</v>
      </c>
      <c r="J227" s="23" t="s">
        <v>28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33</v>
      </c>
      <c r="C228">
        <v>2020</v>
      </c>
      <c r="D228">
        <v>212</v>
      </c>
      <c r="G228" s="15">
        <v>212</v>
      </c>
      <c r="H228" s="20" t="s">
        <v>240</v>
      </c>
      <c r="I228" s="23">
        <v>90000</v>
      </c>
      <c r="J228" s="23" t="s">
        <v>28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33</v>
      </c>
      <c r="C229">
        <v>2020</v>
      </c>
      <c r="D229">
        <v>213</v>
      </c>
      <c r="G229" s="15">
        <v>213</v>
      </c>
      <c r="H229" s="20" t="s">
        <v>241</v>
      </c>
      <c r="I229" s="23">
        <v>5400</v>
      </c>
      <c r="J229" s="23" t="s">
        <v>87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33</v>
      </c>
      <c r="C230">
        <v>2020</v>
      </c>
      <c r="D230">
        <v>214</v>
      </c>
      <c r="G230" s="15">
        <v>214</v>
      </c>
      <c r="H230" s="20" t="s">
        <v>242</v>
      </c>
      <c r="I230" s="23">
        <v>2000</v>
      </c>
      <c r="J230" s="23" t="s">
        <v>28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33</v>
      </c>
      <c r="C231">
        <v>2020</v>
      </c>
      <c r="D231">
        <v>215</v>
      </c>
      <c r="G231" s="15">
        <v>215</v>
      </c>
      <c r="H231" s="20" t="s">
        <v>243</v>
      </c>
      <c r="I231" s="23">
        <v>5000</v>
      </c>
      <c r="J231" s="23" t="s">
        <v>23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33</v>
      </c>
      <c r="C232">
        <v>2020</v>
      </c>
      <c r="D232">
        <v>216</v>
      </c>
      <c r="G232" s="15">
        <v>216</v>
      </c>
      <c r="H232" s="20" t="s">
        <v>244</v>
      </c>
      <c r="I232" s="23">
        <v>2000</v>
      </c>
      <c r="J232" s="23" t="s">
        <v>23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33</v>
      </c>
      <c r="C233">
        <v>2020</v>
      </c>
      <c r="D233">
        <v>217</v>
      </c>
      <c r="G233" s="15">
        <v>217</v>
      </c>
      <c r="H233" s="20" t="s">
        <v>245</v>
      </c>
      <c r="I233" s="23">
        <v>5000</v>
      </c>
      <c r="J233" s="23" t="s">
        <v>23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33</v>
      </c>
      <c r="C234">
        <v>2020</v>
      </c>
      <c r="D234">
        <v>218</v>
      </c>
      <c r="G234" s="15">
        <v>218</v>
      </c>
      <c r="H234" s="20" t="s">
        <v>246</v>
      </c>
      <c r="I234" s="23">
        <v>9000</v>
      </c>
      <c r="J234" s="23" t="s">
        <v>23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33</v>
      </c>
      <c r="C235">
        <v>2020</v>
      </c>
      <c r="D235">
        <v>219</v>
      </c>
      <c r="G235" s="15">
        <v>219</v>
      </c>
      <c r="H235" s="20" t="s">
        <v>247</v>
      </c>
      <c r="I235" s="23">
        <v>15000</v>
      </c>
      <c r="J235" s="23" t="s">
        <v>28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33</v>
      </c>
      <c r="C236">
        <v>2020</v>
      </c>
      <c r="D236">
        <v>220</v>
      </c>
      <c r="G236" s="15">
        <v>220</v>
      </c>
      <c r="H236" s="20" t="s">
        <v>248</v>
      </c>
      <c r="I236" s="23">
        <v>50000</v>
      </c>
      <c r="J236" s="23" t="s">
        <v>28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33</v>
      </c>
      <c r="C237">
        <v>2020</v>
      </c>
      <c r="D237">
        <v>221</v>
      </c>
      <c r="G237" s="15">
        <v>221</v>
      </c>
      <c r="H237" s="20" t="s">
        <v>249</v>
      </c>
      <c r="I237" s="23">
        <v>1500</v>
      </c>
      <c r="J237" s="23" t="s">
        <v>28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33</v>
      </c>
      <c r="C238">
        <v>2020</v>
      </c>
      <c r="D238">
        <v>222</v>
      </c>
      <c r="G238" s="15">
        <v>222</v>
      </c>
      <c r="H238" s="20" t="s">
        <v>250</v>
      </c>
      <c r="I238" s="23">
        <v>1500</v>
      </c>
      <c r="J238" s="23" t="s">
        <v>251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33</v>
      </c>
      <c r="C239">
        <v>2020</v>
      </c>
      <c r="D239">
        <v>223</v>
      </c>
      <c r="G239" s="15">
        <v>223</v>
      </c>
      <c r="H239" s="20" t="s">
        <v>252</v>
      </c>
      <c r="I239" s="23">
        <v>1500</v>
      </c>
      <c r="J239" s="23" t="s">
        <v>251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33</v>
      </c>
      <c r="C240">
        <v>2020</v>
      </c>
      <c r="D240">
        <v>224</v>
      </c>
      <c r="G240" s="15">
        <v>224</v>
      </c>
      <c r="H240" s="20" t="s">
        <v>253</v>
      </c>
      <c r="I240" s="23">
        <v>3000</v>
      </c>
      <c r="J240" s="23" t="s">
        <v>28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33</v>
      </c>
      <c r="C241">
        <v>2020</v>
      </c>
      <c r="D241">
        <v>225</v>
      </c>
      <c r="G241" s="15">
        <v>225</v>
      </c>
      <c r="H241" s="20" t="s">
        <v>254</v>
      </c>
      <c r="I241" s="23">
        <v>3000</v>
      </c>
      <c r="J241" s="23" t="s">
        <v>40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33</v>
      </c>
      <c r="C242">
        <v>2020</v>
      </c>
      <c r="D242">
        <v>226</v>
      </c>
      <c r="G242" s="15">
        <v>226</v>
      </c>
      <c r="H242" s="20" t="s">
        <v>255</v>
      </c>
      <c r="I242" s="23">
        <v>6000</v>
      </c>
      <c r="J242" s="23" t="s">
        <v>28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33</v>
      </c>
      <c r="C243">
        <v>2020</v>
      </c>
      <c r="D243">
        <v>227</v>
      </c>
      <c r="G243" s="15">
        <v>227</v>
      </c>
      <c r="H243" s="20" t="s">
        <v>256</v>
      </c>
      <c r="I243" s="23">
        <v>9000</v>
      </c>
      <c r="J243" s="23" t="s">
        <v>40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33.75">
      <c r="A244">
        <v>13</v>
      </c>
      <c r="B244">
        <v>33</v>
      </c>
      <c r="C244">
        <v>2020</v>
      </c>
      <c r="D244">
        <v>228</v>
      </c>
      <c r="G244" s="15">
        <v>228</v>
      </c>
      <c r="H244" s="20" t="s">
        <v>257</v>
      </c>
      <c r="I244" s="23">
        <v>1500</v>
      </c>
      <c r="J244" s="23" t="s">
        <v>25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33</v>
      </c>
      <c r="C245">
        <v>2020</v>
      </c>
      <c r="D245">
        <v>229</v>
      </c>
      <c r="G245" s="15">
        <v>229</v>
      </c>
      <c r="H245" s="20" t="s">
        <v>258</v>
      </c>
      <c r="I245" s="23">
        <v>900</v>
      </c>
      <c r="J245" s="23" t="s">
        <v>23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33</v>
      </c>
      <c r="C246">
        <v>2020</v>
      </c>
      <c r="D246">
        <v>230</v>
      </c>
      <c r="G246" s="15">
        <v>230</v>
      </c>
      <c r="H246" s="20" t="s">
        <v>259</v>
      </c>
      <c r="I246" s="23">
        <v>90</v>
      </c>
      <c r="J246" s="23" t="s">
        <v>87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33</v>
      </c>
      <c r="C247">
        <v>2020</v>
      </c>
      <c r="D247">
        <v>231</v>
      </c>
      <c r="G247" s="15">
        <v>231</v>
      </c>
      <c r="H247" s="20" t="s">
        <v>260</v>
      </c>
      <c r="I247" s="23">
        <v>90</v>
      </c>
      <c r="J247" s="23" t="s">
        <v>87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33</v>
      </c>
      <c r="C248">
        <v>2020</v>
      </c>
      <c r="D248">
        <v>232</v>
      </c>
      <c r="G248" s="15">
        <v>232</v>
      </c>
      <c r="H248" s="20" t="s">
        <v>261</v>
      </c>
      <c r="I248" s="23">
        <v>21000</v>
      </c>
      <c r="J248" s="23" t="s">
        <v>28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33</v>
      </c>
      <c r="C249">
        <v>2020</v>
      </c>
      <c r="D249">
        <v>233</v>
      </c>
      <c r="G249" s="15">
        <v>233</v>
      </c>
      <c r="H249" s="20" t="s">
        <v>262</v>
      </c>
      <c r="I249" s="23">
        <v>8000</v>
      </c>
      <c r="J249" s="23" t="s">
        <v>28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33</v>
      </c>
      <c r="C250">
        <v>2020</v>
      </c>
      <c r="D250">
        <v>234</v>
      </c>
      <c r="G250" s="15">
        <v>234</v>
      </c>
      <c r="H250" s="20" t="s">
        <v>263</v>
      </c>
      <c r="I250" s="23">
        <v>9000</v>
      </c>
      <c r="J250" s="23" t="s">
        <v>28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33</v>
      </c>
      <c r="C251">
        <v>2020</v>
      </c>
      <c r="D251">
        <v>235</v>
      </c>
      <c r="G251" s="15">
        <v>235</v>
      </c>
      <c r="H251" s="20" t="s">
        <v>264</v>
      </c>
      <c r="I251" s="23">
        <v>8000</v>
      </c>
      <c r="J251" s="23" t="s">
        <v>28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33</v>
      </c>
      <c r="C252">
        <v>2020</v>
      </c>
      <c r="D252">
        <v>236</v>
      </c>
      <c r="G252" s="15">
        <v>236</v>
      </c>
      <c r="H252" s="20" t="s">
        <v>265</v>
      </c>
      <c r="I252" s="23">
        <v>7000</v>
      </c>
      <c r="J252" s="23" t="s">
        <v>28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33</v>
      </c>
      <c r="C253">
        <v>2020</v>
      </c>
      <c r="D253">
        <v>237</v>
      </c>
      <c r="G253" s="15">
        <v>237</v>
      </c>
      <c r="H253" s="20" t="s">
        <v>266</v>
      </c>
      <c r="I253" s="23">
        <v>60000</v>
      </c>
      <c r="J253" s="23" t="s">
        <v>28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33</v>
      </c>
      <c r="C254">
        <v>2020</v>
      </c>
      <c r="D254">
        <v>238</v>
      </c>
      <c r="G254" s="15">
        <v>238</v>
      </c>
      <c r="H254" s="20" t="s">
        <v>267</v>
      </c>
      <c r="I254" s="23">
        <v>15000</v>
      </c>
      <c r="J254" s="23" t="s">
        <v>28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33</v>
      </c>
      <c r="C255">
        <v>2020</v>
      </c>
      <c r="D255">
        <v>239</v>
      </c>
      <c r="G255" s="15">
        <v>239</v>
      </c>
      <c r="H255" s="20" t="s">
        <v>268</v>
      </c>
      <c r="I255" s="23">
        <v>200</v>
      </c>
      <c r="J255" s="23" t="s">
        <v>23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33</v>
      </c>
      <c r="C256">
        <v>2020</v>
      </c>
      <c r="D256">
        <v>240</v>
      </c>
      <c r="G256" s="15">
        <v>240</v>
      </c>
      <c r="H256" s="20" t="s">
        <v>269</v>
      </c>
      <c r="I256" s="23">
        <v>120000</v>
      </c>
      <c r="J256" s="23" t="s">
        <v>28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33</v>
      </c>
      <c r="C257">
        <v>2020</v>
      </c>
      <c r="D257">
        <v>241</v>
      </c>
      <c r="G257" s="15">
        <v>241</v>
      </c>
      <c r="H257" s="20" t="s">
        <v>270</v>
      </c>
      <c r="I257" s="23">
        <v>90000</v>
      </c>
      <c r="J257" s="23" t="s">
        <v>28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33</v>
      </c>
      <c r="C258">
        <v>2020</v>
      </c>
      <c r="D258">
        <v>242</v>
      </c>
      <c r="G258" s="15">
        <v>242</v>
      </c>
      <c r="H258" s="20" t="s">
        <v>271</v>
      </c>
      <c r="I258" s="23">
        <v>120000</v>
      </c>
      <c r="J258" s="23" t="s">
        <v>28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33</v>
      </c>
      <c r="C259">
        <v>2020</v>
      </c>
      <c r="D259">
        <v>243</v>
      </c>
      <c r="G259" s="15">
        <v>243</v>
      </c>
      <c r="H259" s="20" t="s">
        <v>272</v>
      </c>
      <c r="I259" s="23">
        <v>120000</v>
      </c>
      <c r="J259" s="23" t="s">
        <v>28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33</v>
      </c>
      <c r="C260">
        <v>2020</v>
      </c>
      <c r="D260">
        <v>244</v>
      </c>
      <c r="G260" s="15">
        <v>244</v>
      </c>
      <c r="H260" s="20" t="s">
        <v>273</v>
      </c>
      <c r="I260" s="23">
        <v>15000</v>
      </c>
      <c r="J260" s="23" t="s">
        <v>28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33</v>
      </c>
      <c r="C261">
        <v>2020</v>
      </c>
      <c r="D261">
        <v>245</v>
      </c>
      <c r="G261" s="15">
        <v>245</v>
      </c>
      <c r="H261" s="20" t="s">
        <v>274</v>
      </c>
      <c r="I261" s="23">
        <v>9000</v>
      </c>
      <c r="J261" s="23" t="s">
        <v>28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33</v>
      </c>
      <c r="C262">
        <v>2020</v>
      </c>
      <c r="D262">
        <v>246</v>
      </c>
      <c r="G262" s="15">
        <v>246</v>
      </c>
      <c r="H262" s="20" t="s">
        <v>275</v>
      </c>
      <c r="I262" s="23">
        <v>6000</v>
      </c>
      <c r="J262" s="23" t="s">
        <v>28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33</v>
      </c>
      <c r="C263">
        <v>2020</v>
      </c>
      <c r="D263">
        <v>247</v>
      </c>
      <c r="G263" s="15">
        <v>247</v>
      </c>
      <c r="H263" s="20" t="s">
        <v>276</v>
      </c>
      <c r="I263" s="23">
        <v>6000</v>
      </c>
      <c r="J263" s="23" t="s">
        <v>28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33</v>
      </c>
      <c r="C264">
        <v>2020</v>
      </c>
      <c r="D264">
        <v>248</v>
      </c>
      <c r="G264" s="15">
        <v>248</v>
      </c>
      <c r="H264" s="20" t="s">
        <v>277</v>
      </c>
      <c r="I264" s="23">
        <v>90000</v>
      </c>
      <c r="J264" s="23" t="s">
        <v>28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33</v>
      </c>
      <c r="C265">
        <v>2020</v>
      </c>
      <c r="D265">
        <v>249</v>
      </c>
      <c r="G265" s="15">
        <v>249</v>
      </c>
      <c r="H265" s="20" t="s">
        <v>278</v>
      </c>
      <c r="I265" s="23">
        <v>9000</v>
      </c>
      <c r="J265" s="23" t="s">
        <v>23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33</v>
      </c>
      <c r="C266">
        <v>2020</v>
      </c>
      <c r="D266">
        <v>250</v>
      </c>
      <c r="G266" s="15">
        <v>250</v>
      </c>
      <c r="H266" s="20" t="s">
        <v>279</v>
      </c>
      <c r="I266" s="23">
        <v>70000</v>
      </c>
      <c r="J266" s="23" t="s">
        <v>28</v>
      </c>
      <c r="K266" s="15"/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33</v>
      </c>
      <c r="C267">
        <v>2020</v>
      </c>
      <c r="D267">
        <v>251</v>
      </c>
      <c r="G267" s="15">
        <v>251</v>
      </c>
      <c r="H267" s="20" t="s">
        <v>280</v>
      </c>
      <c r="I267" s="23">
        <v>420000</v>
      </c>
      <c r="J267" s="23" t="s">
        <v>28</v>
      </c>
      <c r="K267" s="15"/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33</v>
      </c>
      <c r="C268">
        <v>2020</v>
      </c>
      <c r="D268">
        <v>252</v>
      </c>
      <c r="G268" s="15">
        <v>252</v>
      </c>
      <c r="H268" s="20" t="s">
        <v>281</v>
      </c>
      <c r="I268" s="23">
        <v>9000</v>
      </c>
      <c r="J268" s="23" t="s">
        <v>28</v>
      </c>
      <c r="K268" s="15"/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33</v>
      </c>
      <c r="C269">
        <v>2020</v>
      </c>
      <c r="D269">
        <v>253</v>
      </c>
      <c r="G269" s="15">
        <v>253</v>
      </c>
      <c r="H269" s="20" t="s">
        <v>282</v>
      </c>
      <c r="I269" s="23">
        <v>60000</v>
      </c>
      <c r="J269" s="23" t="s">
        <v>28</v>
      </c>
      <c r="K269" s="15"/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33</v>
      </c>
      <c r="C270">
        <v>2020</v>
      </c>
      <c r="D270">
        <v>254</v>
      </c>
      <c r="G270" s="15">
        <v>254</v>
      </c>
      <c r="H270" s="20" t="s">
        <v>283</v>
      </c>
      <c r="I270" s="23">
        <v>4000</v>
      </c>
      <c r="J270" s="23" t="s">
        <v>28</v>
      </c>
      <c r="K270" s="15"/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33</v>
      </c>
      <c r="C271">
        <v>2020</v>
      </c>
      <c r="D271">
        <v>255</v>
      </c>
      <c r="G271" s="15">
        <v>255</v>
      </c>
      <c r="H271" s="20" t="s">
        <v>284</v>
      </c>
      <c r="I271" s="23">
        <v>9000</v>
      </c>
      <c r="J271" s="23" t="s">
        <v>28</v>
      </c>
      <c r="K271" s="15"/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33</v>
      </c>
      <c r="C272">
        <v>2020</v>
      </c>
      <c r="D272">
        <v>256</v>
      </c>
      <c r="G272" s="15">
        <v>256</v>
      </c>
      <c r="H272" s="20" t="s">
        <v>285</v>
      </c>
      <c r="I272" s="23">
        <v>9000</v>
      </c>
      <c r="J272" s="23" t="s">
        <v>28</v>
      </c>
      <c r="K272" s="15"/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33</v>
      </c>
      <c r="C273">
        <v>2020</v>
      </c>
      <c r="D273">
        <v>257</v>
      </c>
      <c r="G273" s="15">
        <v>257</v>
      </c>
      <c r="H273" s="20" t="s">
        <v>286</v>
      </c>
      <c r="I273" s="23">
        <v>90000</v>
      </c>
      <c r="J273" s="23" t="s">
        <v>28</v>
      </c>
      <c r="K273" s="15"/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33</v>
      </c>
      <c r="C274">
        <v>2020</v>
      </c>
      <c r="D274">
        <v>258</v>
      </c>
      <c r="G274" s="15">
        <v>258</v>
      </c>
      <c r="H274" s="20" t="s">
        <v>287</v>
      </c>
      <c r="I274" s="23">
        <v>15000</v>
      </c>
      <c r="J274" s="23" t="s">
        <v>28</v>
      </c>
      <c r="K274" s="15"/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33</v>
      </c>
      <c r="C275">
        <v>2020</v>
      </c>
      <c r="D275">
        <v>259</v>
      </c>
      <c r="G275" s="15">
        <v>259</v>
      </c>
      <c r="H275" s="20" t="s">
        <v>288</v>
      </c>
      <c r="I275" s="23">
        <v>5000</v>
      </c>
      <c r="J275" s="23" t="s">
        <v>87</v>
      </c>
      <c r="K275" s="15"/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33</v>
      </c>
      <c r="C276">
        <v>2020</v>
      </c>
      <c r="D276">
        <v>260</v>
      </c>
      <c r="G276" s="15">
        <v>260</v>
      </c>
      <c r="H276" s="20" t="s">
        <v>289</v>
      </c>
      <c r="I276" s="23">
        <v>55000</v>
      </c>
      <c r="J276" s="23" t="s">
        <v>28</v>
      </c>
      <c r="K276" s="15"/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33</v>
      </c>
      <c r="C277">
        <v>2020</v>
      </c>
      <c r="D277">
        <v>261</v>
      </c>
      <c r="G277" s="15">
        <v>261</v>
      </c>
      <c r="H277" s="20" t="s">
        <v>290</v>
      </c>
      <c r="I277" s="23">
        <v>9000</v>
      </c>
      <c r="J277" s="23" t="s">
        <v>28</v>
      </c>
      <c r="K277" s="15"/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33</v>
      </c>
      <c r="C278">
        <v>2020</v>
      </c>
      <c r="D278">
        <v>262</v>
      </c>
      <c r="G278" s="15">
        <v>262</v>
      </c>
      <c r="H278" s="20" t="s">
        <v>291</v>
      </c>
      <c r="I278" s="23">
        <v>1000</v>
      </c>
      <c r="J278" s="23" t="s">
        <v>28</v>
      </c>
      <c r="K278" s="15"/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33</v>
      </c>
      <c r="C279">
        <v>2020</v>
      </c>
      <c r="D279">
        <v>263</v>
      </c>
      <c r="G279" s="15">
        <v>263</v>
      </c>
      <c r="H279" s="20" t="s">
        <v>292</v>
      </c>
      <c r="I279" s="23">
        <v>1000</v>
      </c>
      <c r="J279" s="23" t="s">
        <v>28</v>
      </c>
      <c r="K279" s="15"/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33</v>
      </c>
      <c r="C280">
        <v>2020</v>
      </c>
      <c r="D280">
        <v>264</v>
      </c>
      <c r="G280" s="15">
        <v>264</v>
      </c>
      <c r="H280" s="20" t="s">
        <v>293</v>
      </c>
      <c r="I280" s="23">
        <v>60000</v>
      </c>
      <c r="J280" s="23" t="s">
        <v>28</v>
      </c>
      <c r="K280" s="15"/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33</v>
      </c>
      <c r="C281">
        <v>2020</v>
      </c>
      <c r="D281">
        <v>265</v>
      </c>
      <c r="G281" s="15">
        <v>265</v>
      </c>
      <c r="H281" s="20" t="s">
        <v>294</v>
      </c>
      <c r="I281" s="23">
        <v>30000</v>
      </c>
      <c r="J281" s="23" t="s">
        <v>28</v>
      </c>
      <c r="K281" s="15"/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33</v>
      </c>
      <c r="C282">
        <v>2020</v>
      </c>
      <c r="D282">
        <v>266</v>
      </c>
      <c r="G282" s="15">
        <v>266</v>
      </c>
      <c r="H282" s="20" t="s">
        <v>295</v>
      </c>
      <c r="I282" s="23">
        <v>4500</v>
      </c>
      <c r="J282" s="23" t="s">
        <v>28</v>
      </c>
      <c r="K282" s="15"/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33</v>
      </c>
      <c r="C283">
        <v>2020</v>
      </c>
      <c r="D283">
        <v>267</v>
      </c>
      <c r="G283" s="15">
        <v>267</v>
      </c>
      <c r="H283" s="20" t="s">
        <v>296</v>
      </c>
      <c r="I283" s="23">
        <v>5000</v>
      </c>
      <c r="J283" s="23" t="s">
        <v>28</v>
      </c>
      <c r="K283" s="15"/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33</v>
      </c>
      <c r="C284">
        <v>2020</v>
      </c>
      <c r="D284">
        <v>268</v>
      </c>
      <c r="G284" s="15">
        <v>268</v>
      </c>
      <c r="H284" s="20" t="s">
        <v>297</v>
      </c>
      <c r="I284" s="23">
        <v>4500</v>
      </c>
      <c r="J284" s="23" t="s">
        <v>28</v>
      </c>
      <c r="K284" s="15"/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33</v>
      </c>
      <c r="C285">
        <v>2020</v>
      </c>
      <c r="D285">
        <v>269</v>
      </c>
      <c r="G285" s="15">
        <v>269</v>
      </c>
      <c r="H285" s="20" t="s">
        <v>298</v>
      </c>
      <c r="I285" s="23">
        <v>1500</v>
      </c>
      <c r="J285" s="23" t="s">
        <v>28</v>
      </c>
      <c r="K285" s="15"/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33</v>
      </c>
      <c r="C286">
        <v>2020</v>
      </c>
      <c r="D286">
        <v>270</v>
      </c>
      <c r="G286" s="15">
        <v>270</v>
      </c>
      <c r="H286" s="20" t="s">
        <v>299</v>
      </c>
      <c r="I286" s="23">
        <v>1800</v>
      </c>
      <c r="J286" s="23" t="s">
        <v>28</v>
      </c>
      <c r="K286" s="15"/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33</v>
      </c>
      <c r="C287">
        <v>2020</v>
      </c>
      <c r="D287">
        <v>271</v>
      </c>
      <c r="G287" s="15">
        <v>271</v>
      </c>
      <c r="H287" s="20" t="s">
        <v>300</v>
      </c>
      <c r="I287" s="23">
        <v>5000</v>
      </c>
      <c r="J287" s="23" t="s">
        <v>28</v>
      </c>
      <c r="K287" s="15"/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33</v>
      </c>
      <c r="C288">
        <v>2020</v>
      </c>
      <c r="D288">
        <v>272</v>
      </c>
      <c r="G288" s="15">
        <v>272</v>
      </c>
      <c r="H288" s="20" t="s">
        <v>301</v>
      </c>
      <c r="I288" s="23">
        <v>5000</v>
      </c>
      <c r="J288" s="23" t="s">
        <v>28</v>
      </c>
      <c r="K288" s="15"/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33</v>
      </c>
      <c r="C289">
        <v>2020</v>
      </c>
      <c r="D289">
        <v>273</v>
      </c>
      <c r="G289" s="15">
        <v>273</v>
      </c>
      <c r="H289" s="20" t="s">
        <v>302</v>
      </c>
      <c r="I289" s="23">
        <v>60000</v>
      </c>
      <c r="J289" s="23" t="s">
        <v>28</v>
      </c>
      <c r="K289" s="15"/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33</v>
      </c>
      <c r="C290">
        <v>2020</v>
      </c>
      <c r="D290">
        <v>274</v>
      </c>
      <c r="G290" s="15">
        <v>274</v>
      </c>
      <c r="H290" s="20" t="s">
        <v>303</v>
      </c>
      <c r="I290" s="23">
        <v>30000</v>
      </c>
      <c r="J290" s="23" t="s">
        <v>28</v>
      </c>
      <c r="K290" s="15"/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33</v>
      </c>
      <c r="C291">
        <v>2020</v>
      </c>
      <c r="D291">
        <v>275</v>
      </c>
      <c r="G291" s="15">
        <v>275</v>
      </c>
      <c r="H291" s="20" t="s">
        <v>304</v>
      </c>
      <c r="I291" s="23">
        <v>500</v>
      </c>
      <c r="J291" s="23" t="s">
        <v>28</v>
      </c>
      <c r="K291" s="15"/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33</v>
      </c>
      <c r="C292">
        <v>2020</v>
      </c>
      <c r="D292">
        <v>276</v>
      </c>
      <c r="G292" s="15">
        <v>276</v>
      </c>
      <c r="H292" s="20" t="s">
        <v>305</v>
      </c>
      <c r="I292" s="23">
        <v>1500</v>
      </c>
      <c r="J292" s="23" t="s">
        <v>30</v>
      </c>
      <c r="K292" s="15"/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33</v>
      </c>
      <c r="C293">
        <v>2020</v>
      </c>
      <c r="D293">
        <v>277</v>
      </c>
      <c r="G293" s="15">
        <v>277</v>
      </c>
      <c r="H293" s="20" t="s">
        <v>306</v>
      </c>
      <c r="I293" s="23">
        <v>25000</v>
      </c>
      <c r="J293" s="23" t="s">
        <v>28</v>
      </c>
      <c r="K293" s="15"/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33</v>
      </c>
      <c r="C294">
        <v>2020</v>
      </c>
      <c r="D294">
        <v>278</v>
      </c>
      <c r="G294" s="15">
        <v>278</v>
      </c>
      <c r="H294" s="20" t="s">
        <v>307</v>
      </c>
      <c r="I294" s="23">
        <v>30000</v>
      </c>
      <c r="J294" s="23" t="s">
        <v>28</v>
      </c>
      <c r="K294" s="15"/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33</v>
      </c>
      <c r="C295">
        <v>2020</v>
      </c>
      <c r="D295">
        <v>279</v>
      </c>
      <c r="G295" s="15">
        <v>279</v>
      </c>
      <c r="H295" s="20" t="s">
        <v>308</v>
      </c>
      <c r="I295" s="23">
        <v>15000</v>
      </c>
      <c r="J295" s="23" t="s">
        <v>28</v>
      </c>
      <c r="K295" s="15"/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33</v>
      </c>
      <c r="C296">
        <v>2020</v>
      </c>
      <c r="D296">
        <v>280</v>
      </c>
      <c r="G296" s="15">
        <v>280</v>
      </c>
      <c r="H296" s="20" t="s">
        <v>309</v>
      </c>
      <c r="I296" s="23">
        <v>10000</v>
      </c>
      <c r="J296" s="23" t="s">
        <v>28</v>
      </c>
      <c r="K296" s="15"/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33</v>
      </c>
      <c r="C297">
        <v>2020</v>
      </c>
      <c r="D297">
        <v>281</v>
      </c>
      <c r="G297" s="15">
        <v>281</v>
      </c>
      <c r="H297" s="20" t="s">
        <v>310</v>
      </c>
      <c r="I297" s="23">
        <v>10000</v>
      </c>
      <c r="J297" s="23" t="s">
        <v>28</v>
      </c>
      <c r="K297" s="15"/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33</v>
      </c>
      <c r="C298">
        <v>2020</v>
      </c>
      <c r="D298">
        <v>282</v>
      </c>
      <c r="G298" s="15">
        <v>282</v>
      </c>
      <c r="H298" s="20" t="s">
        <v>311</v>
      </c>
      <c r="I298" s="23">
        <v>30000</v>
      </c>
      <c r="J298" s="23" t="s">
        <v>28</v>
      </c>
      <c r="K298" s="15"/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33</v>
      </c>
      <c r="C299">
        <v>2020</v>
      </c>
      <c r="D299">
        <v>283</v>
      </c>
      <c r="G299" s="15">
        <v>283</v>
      </c>
      <c r="H299" s="20" t="s">
        <v>312</v>
      </c>
      <c r="I299" s="23">
        <v>3000</v>
      </c>
      <c r="J299" s="23" t="s">
        <v>30</v>
      </c>
      <c r="K299" s="15"/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33</v>
      </c>
      <c r="C300">
        <v>2020</v>
      </c>
      <c r="D300">
        <v>284</v>
      </c>
      <c r="G300" s="15">
        <v>284</v>
      </c>
      <c r="H300" s="20" t="s">
        <v>313</v>
      </c>
      <c r="I300" s="23">
        <v>1000</v>
      </c>
      <c r="J300" s="23" t="s">
        <v>28</v>
      </c>
      <c r="K300" s="15"/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33</v>
      </c>
      <c r="C301">
        <v>2020</v>
      </c>
      <c r="D301">
        <v>285</v>
      </c>
      <c r="G301" s="15">
        <v>285</v>
      </c>
      <c r="H301" s="20" t="s">
        <v>314</v>
      </c>
      <c r="I301" s="23">
        <v>5000</v>
      </c>
      <c r="J301" s="23" t="s">
        <v>30</v>
      </c>
      <c r="K301" s="15"/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33</v>
      </c>
      <c r="C302">
        <v>2020</v>
      </c>
      <c r="D302">
        <v>286</v>
      </c>
      <c r="G302" s="15">
        <v>286</v>
      </c>
      <c r="H302" s="20" t="s">
        <v>315</v>
      </c>
      <c r="I302" s="23">
        <v>30000</v>
      </c>
      <c r="J302" s="23" t="s">
        <v>28</v>
      </c>
      <c r="K302" s="15"/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33</v>
      </c>
      <c r="C303">
        <v>2020</v>
      </c>
      <c r="D303">
        <v>287</v>
      </c>
      <c r="G303" s="15">
        <v>287</v>
      </c>
      <c r="H303" s="20" t="s">
        <v>316</v>
      </c>
      <c r="I303" s="23">
        <v>80000</v>
      </c>
      <c r="J303" s="23" t="s">
        <v>28</v>
      </c>
      <c r="K303" s="15"/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33</v>
      </c>
      <c r="C304">
        <v>2020</v>
      </c>
      <c r="D304">
        <v>288</v>
      </c>
      <c r="G304" s="15">
        <v>288</v>
      </c>
      <c r="H304" s="20" t="s">
        <v>317</v>
      </c>
      <c r="I304" s="23">
        <v>8500</v>
      </c>
      <c r="J304" s="23" t="s">
        <v>23</v>
      </c>
      <c r="K304" s="15"/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33</v>
      </c>
      <c r="C305">
        <v>2020</v>
      </c>
      <c r="D305">
        <v>289</v>
      </c>
      <c r="G305" s="15">
        <v>289</v>
      </c>
      <c r="H305" s="20" t="s">
        <v>318</v>
      </c>
      <c r="I305" s="23">
        <v>80000</v>
      </c>
      <c r="J305" s="23" t="s">
        <v>28</v>
      </c>
      <c r="K305" s="15"/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33</v>
      </c>
      <c r="C306">
        <v>2020</v>
      </c>
      <c r="D306">
        <v>290</v>
      </c>
      <c r="G306" s="15">
        <v>290</v>
      </c>
      <c r="H306" s="20" t="s">
        <v>319</v>
      </c>
      <c r="I306" s="23">
        <v>350</v>
      </c>
      <c r="J306" s="23" t="s">
        <v>23</v>
      </c>
      <c r="K306" s="15"/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33</v>
      </c>
      <c r="C307">
        <v>2020</v>
      </c>
      <c r="D307">
        <v>291</v>
      </c>
      <c r="G307" s="15">
        <v>291</v>
      </c>
      <c r="H307" s="20" t="s">
        <v>320</v>
      </c>
      <c r="I307" s="23">
        <v>3000</v>
      </c>
      <c r="J307" s="23" t="s">
        <v>30</v>
      </c>
      <c r="K307" s="15"/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33</v>
      </c>
      <c r="C308">
        <v>2020</v>
      </c>
      <c r="D308">
        <v>292</v>
      </c>
      <c r="G308" s="15">
        <v>292</v>
      </c>
      <c r="H308" s="20" t="s">
        <v>321</v>
      </c>
      <c r="I308" s="23">
        <v>6000</v>
      </c>
      <c r="J308" s="23" t="s">
        <v>30</v>
      </c>
      <c r="K308" s="15"/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33</v>
      </c>
      <c r="C309">
        <v>2020</v>
      </c>
      <c r="D309">
        <v>293</v>
      </c>
      <c r="G309" s="15">
        <v>293</v>
      </c>
      <c r="H309" s="20" t="s">
        <v>322</v>
      </c>
      <c r="I309" s="23">
        <v>6000</v>
      </c>
      <c r="J309" s="23" t="s">
        <v>23</v>
      </c>
      <c r="K309" s="15"/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33</v>
      </c>
      <c r="C310">
        <v>2020</v>
      </c>
      <c r="D310">
        <v>294</v>
      </c>
      <c r="G310" s="15">
        <v>294</v>
      </c>
      <c r="H310" s="20" t="s">
        <v>323</v>
      </c>
      <c r="I310" s="23">
        <v>9000</v>
      </c>
      <c r="J310" s="23" t="s">
        <v>28</v>
      </c>
      <c r="K310" s="15"/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33</v>
      </c>
      <c r="C311">
        <v>2020</v>
      </c>
      <c r="D311">
        <v>295</v>
      </c>
      <c r="G311" s="15">
        <v>295</v>
      </c>
      <c r="H311" s="20" t="s">
        <v>324</v>
      </c>
      <c r="I311" s="23">
        <v>50000</v>
      </c>
      <c r="J311" s="23" t="s">
        <v>28</v>
      </c>
      <c r="K311" s="15"/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33</v>
      </c>
      <c r="C312">
        <v>2020</v>
      </c>
      <c r="D312">
        <v>296</v>
      </c>
      <c r="G312" s="15">
        <v>296</v>
      </c>
      <c r="H312" s="20" t="s">
        <v>325</v>
      </c>
      <c r="I312" s="23">
        <v>3000</v>
      </c>
      <c r="J312" s="23" t="s">
        <v>28</v>
      </c>
      <c r="K312" s="15"/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33</v>
      </c>
      <c r="C313">
        <v>2020</v>
      </c>
      <c r="D313">
        <v>297</v>
      </c>
      <c r="G313" s="15">
        <v>297</v>
      </c>
      <c r="H313" s="20" t="s">
        <v>326</v>
      </c>
      <c r="I313" s="23">
        <v>6000</v>
      </c>
      <c r="J313" s="23" t="s">
        <v>28</v>
      </c>
      <c r="K313" s="15"/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33</v>
      </c>
      <c r="C314">
        <v>2020</v>
      </c>
      <c r="D314">
        <v>298</v>
      </c>
      <c r="G314" s="15">
        <v>298</v>
      </c>
      <c r="H314" s="20" t="s">
        <v>327</v>
      </c>
      <c r="I314" s="23">
        <v>10000</v>
      </c>
      <c r="J314" s="23" t="s">
        <v>28</v>
      </c>
      <c r="K314" s="15"/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33</v>
      </c>
      <c r="C315">
        <v>2020</v>
      </c>
      <c r="D315">
        <v>299</v>
      </c>
      <c r="G315" s="15">
        <v>299</v>
      </c>
      <c r="H315" s="20" t="s">
        <v>328</v>
      </c>
      <c r="I315" s="23">
        <v>60000</v>
      </c>
      <c r="J315" s="23" t="s">
        <v>40</v>
      </c>
      <c r="K315" s="15"/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33</v>
      </c>
      <c r="C316">
        <v>2020</v>
      </c>
      <c r="D316">
        <v>300</v>
      </c>
      <c r="G316" s="15">
        <v>300</v>
      </c>
      <c r="H316" s="20" t="s">
        <v>329</v>
      </c>
      <c r="I316" s="23">
        <v>1000</v>
      </c>
      <c r="J316" s="23" t="s">
        <v>28</v>
      </c>
      <c r="K316" s="15"/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33</v>
      </c>
      <c r="C317">
        <v>2020</v>
      </c>
      <c r="D317">
        <v>301</v>
      </c>
      <c r="G317" s="15">
        <v>301</v>
      </c>
      <c r="H317" s="20" t="s">
        <v>330</v>
      </c>
      <c r="I317" s="23">
        <v>800</v>
      </c>
      <c r="J317" s="23" t="s">
        <v>23</v>
      </c>
      <c r="K317" s="15"/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33</v>
      </c>
      <c r="C318">
        <v>2020</v>
      </c>
      <c r="D318">
        <v>302</v>
      </c>
      <c r="G318" s="15">
        <v>302</v>
      </c>
      <c r="H318" s="20" t="s">
        <v>331</v>
      </c>
      <c r="I318" s="23">
        <v>150000</v>
      </c>
      <c r="J318" s="23" t="s">
        <v>40</v>
      </c>
      <c r="K318" s="15"/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33</v>
      </c>
      <c r="C319">
        <v>2020</v>
      </c>
      <c r="D319">
        <v>303</v>
      </c>
      <c r="G319" s="15">
        <v>303</v>
      </c>
      <c r="H319" s="20" t="s">
        <v>332</v>
      </c>
      <c r="I319" s="23">
        <v>3200</v>
      </c>
      <c r="J319" s="23" t="s">
        <v>23</v>
      </c>
      <c r="K319" s="15"/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33</v>
      </c>
      <c r="C320">
        <v>2020</v>
      </c>
      <c r="D320">
        <v>304</v>
      </c>
      <c r="G320" s="15">
        <v>304</v>
      </c>
      <c r="H320" s="20" t="s">
        <v>333</v>
      </c>
      <c r="I320" s="23">
        <v>29000</v>
      </c>
      <c r="J320" s="23" t="s">
        <v>28</v>
      </c>
      <c r="K320" s="15"/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33</v>
      </c>
      <c r="C321">
        <v>2020</v>
      </c>
      <c r="D321">
        <v>305</v>
      </c>
      <c r="G321" s="15">
        <v>305</v>
      </c>
      <c r="H321" s="20" t="s">
        <v>334</v>
      </c>
      <c r="I321" s="23">
        <v>30000</v>
      </c>
      <c r="J321" s="23" t="s">
        <v>28</v>
      </c>
      <c r="K321" s="15"/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33</v>
      </c>
      <c r="C322">
        <v>2020</v>
      </c>
      <c r="D322">
        <v>306</v>
      </c>
      <c r="G322" s="15">
        <v>306</v>
      </c>
      <c r="H322" s="20" t="s">
        <v>335</v>
      </c>
      <c r="I322" s="23">
        <v>16500</v>
      </c>
      <c r="J322" s="23" t="s">
        <v>28</v>
      </c>
      <c r="K322" s="15"/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33</v>
      </c>
      <c r="C323">
        <v>2020</v>
      </c>
      <c r="D323">
        <v>307</v>
      </c>
      <c r="G323" s="15">
        <v>307</v>
      </c>
      <c r="H323" s="20" t="s">
        <v>336</v>
      </c>
      <c r="I323" s="23">
        <v>13000</v>
      </c>
      <c r="J323" s="23" t="s">
        <v>28</v>
      </c>
      <c r="K323" s="15"/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33</v>
      </c>
      <c r="C324">
        <v>2020</v>
      </c>
      <c r="D324">
        <v>308</v>
      </c>
      <c r="G324" s="15">
        <v>308</v>
      </c>
      <c r="H324" s="20" t="s">
        <v>337</v>
      </c>
      <c r="I324" s="23">
        <v>50000</v>
      </c>
      <c r="J324" s="23" t="s">
        <v>28</v>
      </c>
      <c r="K324" s="15"/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33</v>
      </c>
      <c r="C325">
        <v>2020</v>
      </c>
      <c r="D325">
        <v>309</v>
      </c>
      <c r="G325" s="15">
        <v>309</v>
      </c>
      <c r="H325" s="20" t="s">
        <v>338</v>
      </c>
      <c r="I325" s="23">
        <v>1900</v>
      </c>
      <c r="J325" s="23" t="s">
        <v>23</v>
      </c>
      <c r="K325" s="15"/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33</v>
      </c>
      <c r="C326">
        <v>2020</v>
      </c>
      <c r="D326">
        <v>310</v>
      </c>
      <c r="G326" s="15">
        <v>310</v>
      </c>
      <c r="H326" s="20" t="s">
        <v>339</v>
      </c>
      <c r="I326" s="23">
        <v>100000</v>
      </c>
      <c r="J326" s="23" t="s">
        <v>28</v>
      </c>
      <c r="K326" s="15"/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33</v>
      </c>
      <c r="C327">
        <v>2020</v>
      </c>
      <c r="D327">
        <v>311</v>
      </c>
      <c r="G327" s="15">
        <v>311</v>
      </c>
      <c r="H327" s="20" t="s">
        <v>340</v>
      </c>
      <c r="I327" s="23">
        <v>35000</v>
      </c>
      <c r="J327" s="23" t="s">
        <v>28</v>
      </c>
      <c r="K327" s="15"/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33</v>
      </c>
      <c r="C328">
        <v>2020</v>
      </c>
      <c r="D328">
        <v>312</v>
      </c>
      <c r="G328" s="15">
        <v>312</v>
      </c>
      <c r="H328" s="20" t="s">
        <v>341</v>
      </c>
      <c r="I328" s="23">
        <v>800</v>
      </c>
      <c r="J328" s="23" t="s">
        <v>23</v>
      </c>
      <c r="K328" s="15"/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2.5">
      <c r="A329">
        <v>13</v>
      </c>
      <c r="B329">
        <v>33</v>
      </c>
      <c r="C329">
        <v>2020</v>
      </c>
      <c r="D329">
        <v>313</v>
      </c>
      <c r="G329" s="15">
        <v>313</v>
      </c>
      <c r="H329" s="20" t="s">
        <v>342</v>
      </c>
      <c r="I329" s="23">
        <v>3000</v>
      </c>
      <c r="J329" s="23" t="s">
        <v>28</v>
      </c>
      <c r="K329" s="15"/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33</v>
      </c>
      <c r="C330">
        <v>2020</v>
      </c>
      <c r="D330">
        <v>314</v>
      </c>
      <c r="G330" s="15">
        <v>314</v>
      </c>
      <c r="H330" s="20" t="s">
        <v>343</v>
      </c>
      <c r="I330" s="23">
        <v>11500</v>
      </c>
      <c r="J330" s="23" t="s">
        <v>28</v>
      </c>
      <c r="K330" s="15"/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33</v>
      </c>
      <c r="C331">
        <v>2020</v>
      </c>
      <c r="D331">
        <v>315</v>
      </c>
      <c r="G331" s="15">
        <v>315</v>
      </c>
      <c r="H331" s="20" t="s">
        <v>344</v>
      </c>
      <c r="I331" s="23">
        <v>1000</v>
      </c>
      <c r="J331" s="23" t="s">
        <v>23</v>
      </c>
      <c r="K331" s="15"/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33</v>
      </c>
      <c r="C332">
        <v>2020</v>
      </c>
      <c r="D332">
        <v>316</v>
      </c>
      <c r="G332" s="15">
        <v>316</v>
      </c>
      <c r="H332" s="20" t="s">
        <v>345</v>
      </c>
      <c r="I332" s="23">
        <v>1000</v>
      </c>
      <c r="J332" s="23" t="s">
        <v>23</v>
      </c>
      <c r="K332" s="15"/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33</v>
      </c>
      <c r="C333">
        <v>2020</v>
      </c>
      <c r="D333">
        <v>317</v>
      </c>
      <c r="G333" s="15">
        <v>317</v>
      </c>
      <c r="H333" s="20" t="s">
        <v>346</v>
      </c>
      <c r="I333" s="23">
        <v>5000</v>
      </c>
      <c r="J333" s="23" t="s">
        <v>28</v>
      </c>
      <c r="K333" s="15"/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33</v>
      </c>
      <c r="C334">
        <v>2020</v>
      </c>
      <c r="D334">
        <v>318</v>
      </c>
      <c r="G334" s="15">
        <v>318</v>
      </c>
      <c r="H334" s="20" t="s">
        <v>347</v>
      </c>
      <c r="I334" s="23">
        <v>1800</v>
      </c>
      <c r="J334" s="23" t="s">
        <v>23</v>
      </c>
      <c r="K334" s="15"/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33</v>
      </c>
      <c r="C335">
        <v>2020</v>
      </c>
      <c r="D335">
        <v>319</v>
      </c>
      <c r="G335" s="15">
        <v>319</v>
      </c>
      <c r="H335" s="20" t="s">
        <v>348</v>
      </c>
      <c r="I335" s="23">
        <v>2500</v>
      </c>
      <c r="J335" s="23" t="s">
        <v>28</v>
      </c>
      <c r="K335" s="15"/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33</v>
      </c>
      <c r="C336">
        <v>2020</v>
      </c>
      <c r="D336">
        <v>320</v>
      </c>
      <c r="G336" s="15">
        <v>320</v>
      </c>
      <c r="H336" s="20" t="s">
        <v>349</v>
      </c>
      <c r="I336" s="23">
        <v>27500</v>
      </c>
      <c r="J336" s="23" t="s">
        <v>28</v>
      </c>
      <c r="K336" s="15"/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22.5">
      <c r="A337">
        <v>13</v>
      </c>
      <c r="B337">
        <v>33</v>
      </c>
      <c r="C337">
        <v>2020</v>
      </c>
      <c r="D337">
        <v>321</v>
      </c>
      <c r="G337" s="15">
        <v>321</v>
      </c>
      <c r="H337" s="20" t="s">
        <v>350</v>
      </c>
      <c r="I337" s="23">
        <v>3000</v>
      </c>
      <c r="J337" s="23" t="s">
        <v>30</v>
      </c>
      <c r="K337" s="15"/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33</v>
      </c>
      <c r="C338">
        <v>2020</v>
      </c>
      <c r="D338">
        <v>322</v>
      </c>
      <c r="G338" s="15">
        <v>322</v>
      </c>
      <c r="H338" s="20" t="s">
        <v>351</v>
      </c>
      <c r="I338" s="23">
        <v>300</v>
      </c>
      <c r="J338" s="23" t="s">
        <v>30</v>
      </c>
      <c r="K338" s="15"/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33</v>
      </c>
      <c r="C339">
        <v>2020</v>
      </c>
      <c r="D339">
        <v>323</v>
      </c>
      <c r="G339" s="15">
        <v>323</v>
      </c>
      <c r="H339" s="20" t="s">
        <v>352</v>
      </c>
      <c r="I339" s="23">
        <v>70000</v>
      </c>
      <c r="J339" s="23" t="s">
        <v>28</v>
      </c>
      <c r="K339" s="15"/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33</v>
      </c>
      <c r="C340">
        <v>2020</v>
      </c>
      <c r="D340">
        <v>324</v>
      </c>
      <c r="G340" s="15">
        <v>324</v>
      </c>
      <c r="H340" s="20" t="s">
        <v>353</v>
      </c>
      <c r="I340" s="23">
        <v>3000</v>
      </c>
      <c r="J340" s="23" t="s">
        <v>23</v>
      </c>
      <c r="K340" s="15"/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33</v>
      </c>
      <c r="C341">
        <v>2020</v>
      </c>
      <c r="D341">
        <v>325</v>
      </c>
      <c r="G341" s="15">
        <v>325</v>
      </c>
      <c r="H341" s="20" t="s">
        <v>354</v>
      </c>
      <c r="I341" s="23">
        <v>20000</v>
      </c>
      <c r="J341" s="23" t="s">
        <v>28</v>
      </c>
      <c r="K341" s="15"/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15">
      <c r="A342">
        <v>13</v>
      </c>
      <c r="B342">
        <v>33</v>
      </c>
      <c r="C342">
        <v>2020</v>
      </c>
      <c r="D342">
        <v>326</v>
      </c>
      <c r="G342" s="15">
        <v>326</v>
      </c>
      <c r="H342" s="20" t="s">
        <v>355</v>
      </c>
      <c r="I342" s="23">
        <v>9000</v>
      </c>
      <c r="J342" s="23" t="s">
        <v>28</v>
      </c>
      <c r="K342" s="15"/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5">
      <c r="A343">
        <v>13</v>
      </c>
      <c r="B343">
        <v>33</v>
      </c>
      <c r="C343">
        <v>2020</v>
      </c>
      <c r="D343">
        <v>327</v>
      </c>
      <c r="G343" s="15">
        <v>327</v>
      </c>
      <c r="H343" s="20" t="s">
        <v>356</v>
      </c>
      <c r="I343" s="23">
        <v>9000</v>
      </c>
      <c r="J343" s="23" t="s">
        <v>28</v>
      </c>
      <c r="K343" s="15"/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33</v>
      </c>
      <c r="C344">
        <v>2020</v>
      </c>
      <c r="D344">
        <v>328</v>
      </c>
      <c r="G344" s="15">
        <v>328</v>
      </c>
      <c r="H344" s="20" t="s">
        <v>357</v>
      </c>
      <c r="I344" s="23">
        <v>9200</v>
      </c>
      <c r="J344" s="23" t="s">
        <v>28</v>
      </c>
      <c r="K344" s="15"/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33</v>
      </c>
      <c r="C345">
        <v>2020</v>
      </c>
      <c r="D345">
        <v>329</v>
      </c>
      <c r="G345" s="15">
        <v>329</v>
      </c>
      <c r="H345" s="20" t="s">
        <v>358</v>
      </c>
      <c r="I345" s="23">
        <v>10000</v>
      </c>
      <c r="J345" s="23" t="s">
        <v>28</v>
      </c>
      <c r="K345" s="15"/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33</v>
      </c>
      <c r="C346">
        <v>2020</v>
      </c>
      <c r="D346">
        <v>330</v>
      </c>
      <c r="G346" s="15">
        <v>330</v>
      </c>
      <c r="H346" s="20" t="s">
        <v>359</v>
      </c>
      <c r="I346" s="23">
        <v>70000</v>
      </c>
      <c r="J346" s="23" t="s">
        <v>28</v>
      </c>
      <c r="K346" s="15"/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33</v>
      </c>
      <c r="C347">
        <v>2020</v>
      </c>
      <c r="D347">
        <v>331</v>
      </c>
      <c r="G347" s="15">
        <v>331</v>
      </c>
      <c r="H347" s="20" t="s">
        <v>360</v>
      </c>
      <c r="I347" s="23">
        <v>6000</v>
      </c>
      <c r="J347" s="23" t="s">
        <v>30</v>
      </c>
      <c r="K347" s="15"/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33</v>
      </c>
      <c r="C348">
        <v>2020</v>
      </c>
      <c r="D348">
        <v>332</v>
      </c>
      <c r="G348" s="15">
        <v>332</v>
      </c>
      <c r="H348" s="20" t="s">
        <v>361</v>
      </c>
      <c r="I348" s="23">
        <v>60000</v>
      </c>
      <c r="J348" s="23" t="s">
        <v>28</v>
      </c>
      <c r="K348" s="15"/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15">
      <c r="A349">
        <v>13</v>
      </c>
      <c r="B349">
        <v>33</v>
      </c>
      <c r="C349">
        <v>2020</v>
      </c>
      <c r="D349">
        <v>333</v>
      </c>
      <c r="G349" s="15">
        <v>333</v>
      </c>
      <c r="H349" s="20" t="s">
        <v>362</v>
      </c>
      <c r="I349" s="23">
        <v>100000</v>
      </c>
      <c r="J349" s="23" t="s">
        <v>28</v>
      </c>
      <c r="K349" s="15"/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5">
      <c r="A350">
        <v>13</v>
      </c>
      <c r="B350">
        <v>33</v>
      </c>
      <c r="C350">
        <v>2020</v>
      </c>
      <c r="D350">
        <v>334</v>
      </c>
      <c r="G350" s="15">
        <v>334</v>
      </c>
      <c r="H350" s="20" t="s">
        <v>363</v>
      </c>
      <c r="I350" s="23">
        <v>12000</v>
      </c>
      <c r="J350" s="23" t="s">
        <v>28</v>
      </c>
      <c r="K350" s="15"/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33</v>
      </c>
      <c r="C351">
        <v>2020</v>
      </c>
      <c r="D351">
        <v>335</v>
      </c>
      <c r="G351" s="15">
        <v>335</v>
      </c>
      <c r="H351" s="20" t="s">
        <v>364</v>
      </c>
      <c r="I351" s="23">
        <v>12000</v>
      </c>
      <c r="J351" s="23" t="s">
        <v>28</v>
      </c>
      <c r="K351" s="15"/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33</v>
      </c>
      <c r="C352">
        <v>2020</v>
      </c>
      <c r="D352">
        <v>336</v>
      </c>
      <c r="G352" s="15">
        <v>336</v>
      </c>
      <c r="H352" s="20" t="s">
        <v>365</v>
      </c>
      <c r="I352" s="23">
        <v>3000</v>
      </c>
      <c r="J352" s="23" t="s">
        <v>28</v>
      </c>
      <c r="K352" s="15"/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33</v>
      </c>
      <c r="C353">
        <v>2020</v>
      </c>
      <c r="D353">
        <v>337</v>
      </c>
      <c r="G353" s="15">
        <v>337</v>
      </c>
      <c r="H353" s="20" t="s">
        <v>366</v>
      </c>
      <c r="I353" s="23">
        <v>3000</v>
      </c>
      <c r="J353" s="23" t="s">
        <v>23</v>
      </c>
      <c r="K353" s="15"/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15">
      <c r="A354">
        <v>13</v>
      </c>
      <c r="B354">
        <v>33</v>
      </c>
      <c r="C354">
        <v>2020</v>
      </c>
      <c r="D354">
        <v>338</v>
      </c>
      <c r="G354" s="15">
        <v>338</v>
      </c>
      <c r="H354" s="20" t="s">
        <v>367</v>
      </c>
      <c r="I354" s="23">
        <v>1000</v>
      </c>
      <c r="J354" s="23" t="s">
        <v>28</v>
      </c>
      <c r="K354" s="15"/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5">
      <c r="A355">
        <v>13</v>
      </c>
      <c r="B355">
        <v>33</v>
      </c>
      <c r="C355">
        <v>2020</v>
      </c>
      <c r="D355">
        <v>339</v>
      </c>
      <c r="G355" s="15">
        <v>339</v>
      </c>
      <c r="H355" s="20" t="s">
        <v>368</v>
      </c>
      <c r="I355" s="23">
        <v>1800</v>
      </c>
      <c r="J355" s="23" t="s">
        <v>28</v>
      </c>
      <c r="K355" s="15"/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33</v>
      </c>
      <c r="C356">
        <v>2020</v>
      </c>
      <c r="D356">
        <v>340</v>
      </c>
      <c r="G356" s="15">
        <v>340</v>
      </c>
      <c r="H356" s="20" t="s">
        <v>369</v>
      </c>
      <c r="I356" s="23">
        <v>1800</v>
      </c>
      <c r="J356" s="23" t="s">
        <v>28</v>
      </c>
      <c r="K356" s="15"/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33</v>
      </c>
      <c r="C357">
        <v>2020</v>
      </c>
      <c r="D357">
        <v>341</v>
      </c>
      <c r="G357" s="15">
        <v>341</v>
      </c>
      <c r="H357" s="20" t="s">
        <v>370</v>
      </c>
      <c r="I357" s="23">
        <v>12000</v>
      </c>
      <c r="J357" s="23" t="s">
        <v>40</v>
      </c>
      <c r="K357" s="15"/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33</v>
      </c>
      <c r="C358">
        <v>2020</v>
      </c>
      <c r="D358">
        <v>342</v>
      </c>
      <c r="G358" s="15">
        <v>342</v>
      </c>
      <c r="H358" s="20" t="s">
        <v>371</v>
      </c>
      <c r="I358" s="23">
        <v>12000</v>
      </c>
      <c r="J358" s="23" t="s">
        <v>40</v>
      </c>
      <c r="K358" s="15"/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33</v>
      </c>
      <c r="C359">
        <v>2020</v>
      </c>
      <c r="D359">
        <v>343</v>
      </c>
      <c r="G359" s="15">
        <v>343</v>
      </c>
      <c r="H359" s="20" t="s">
        <v>372</v>
      </c>
      <c r="I359" s="23">
        <v>12000</v>
      </c>
      <c r="J359" s="23" t="s">
        <v>40</v>
      </c>
      <c r="K359" s="15"/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5">
      <c r="A360">
        <v>13</v>
      </c>
      <c r="B360">
        <v>33</v>
      </c>
      <c r="C360">
        <v>2020</v>
      </c>
      <c r="D360">
        <v>344</v>
      </c>
      <c r="G360" s="15">
        <v>344</v>
      </c>
      <c r="H360" s="20" t="s">
        <v>373</v>
      </c>
      <c r="I360" s="23">
        <v>12000</v>
      </c>
      <c r="J360" s="23" t="s">
        <v>40</v>
      </c>
      <c r="K360" s="15"/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5">
      <c r="A361">
        <v>13</v>
      </c>
      <c r="B361">
        <v>33</v>
      </c>
      <c r="C361">
        <v>2020</v>
      </c>
      <c r="D361">
        <v>345</v>
      </c>
      <c r="G361" s="15">
        <v>345</v>
      </c>
      <c r="H361" s="20" t="s">
        <v>374</v>
      </c>
      <c r="I361" s="23">
        <v>6000</v>
      </c>
      <c r="J361" s="23" t="s">
        <v>28</v>
      </c>
      <c r="K361" s="15"/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5">
      <c r="A362">
        <v>13</v>
      </c>
      <c r="B362">
        <v>33</v>
      </c>
      <c r="C362">
        <v>2020</v>
      </c>
      <c r="D362">
        <v>346</v>
      </c>
      <c r="G362" s="15">
        <v>346</v>
      </c>
      <c r="H362" s="20" t="s">
        <v>375</v>
      </c>
      <c r="I362" s="23">
        <v>10000</v>
      </c>
      <c r="J362" s="23" t="s">
        <v>40</v>
      </c>
      <c r="K362" s="15"/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5">
      <c r="A363">
        <v>13</v>
      </c>
      <c r="B363">
        <v>33</v>
      </c>
      <c r="C363">
        <v>2020</v>
      </c>
      <c r="D363">
        <v>347</v>
      </c>
      <c r="G363" s="15">
        <v>347</v>
      </c>
      <c r="H363" s="20" t="s">
        <v>376</v>
      </c>
      <c r="I363" s="23">
        <v>9000</v>
      </c>
      <c r="J363" s="23" t="s">
        <v>25</v>
      </c>
      <c r="K363" s="15"/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33</v>
      </c>
      <c r="C364">
        <v>2020</v>
      </c>
      <c r="D364">
        <v>348</v>
      </c>
      <c r="G364" s="15">
        <v>348</v>
      </c>
      <c r="H364" s="20" t="s">
        <v>377</v>
      </c>
      <c r="I364" s="23">
        <v>60000</v>
      </c>
      <c r="J364" s="23" t="s">
        <v>25</v>
      </c>
      <c r="K364" s="15"/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33</v>
      </c>
      <c r="C365">
        <v>2020</v>
      </c>
      <c r="D365">
        <v>349</v>
      </c>
      <c r="G365" s="15">
        <v>349</v>
      </c>
      <c r="H365" s="20" t="s">
        <v>378</v>
      </c>
      <c r="I365" s="23">
        <v>1200</v>
      </c>
      <c r="J365" s="23" t="s">
        <v>23</v>
      </c>
      <c r="K365" s="15"/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33</v>
      </c>
      <c r="C366">
        <v>2020</v>
      </c>
      <c r="D366">
        <v>350</v>
      </c>
      <c r="G366" s="15">
        <v>350</v>
      </c>
      <c r="H366" s="20" t="s">
        <v>379</v>
      </c>
      <c r="I366" s="23">
        <v>90000</v>
      </c>
      <c r="J366" s="23" t="s">
        <v>28</v>
      </c>
      <c r="K366" s="15"/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33</v>
      </c>
      <c r="C367">
        <v>2020</v>
      </c>
      <c r="D367">
        <v>351</v>
      </c>
      <c r="G367" s="15">
        <v>351</v>
      </c>
      <c r="H367" s="20" t="s">
        <v>380</v>
      </c>
      <c r="I367" s="23">
        <v>6000</v>
      </c>
      <c r="J367" s="23" t="s">
        <v>28</v>
      </c>
      <c r="K367" s="15"/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33</v>
      </c>
      <c r="C368">
        <v>2020</v>
      </c>
      <c r="D368">
        <v>352</v>
      </c>
      <c r="G368" s="15">
        <v>352</v>
      </c>
      <c r="H368" s="20" t="s">
        <v>381</v>
      </c>
      <c r="I368" s="23">
        <v>3400</v>
      </c>
      <c r="J368" s="23" t="s">
        <v>28</v>
      </c>
      <c r="K368" s="15"/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5">
      <c r="A369">
        <v>13</v>
      </c>
      <c r="B369">
        <v>33</v>
      </c>
      <c r="C369">
        <v>2020</v>
      </c>
      <c r="D369">
        <v>353</v>
      </c>
      <c r="G369" s="15">
        <v>353</v>
      </c>
      <c r="H369" s="20" t="s">
        <v>382</v>
      </c>
      <c r="I369" s="23">
        <v>9900</v>
      </c>
      <c r="J369" s="23" t="s">
        <v>28</v>
      </c>
      <c r="K369" s="15"/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33</v>
      </c>
      <c r="C370">
        <v>2020</v>
      </c>
      <c r="D370">
        <v>354</v>
      </c>
      <c r="G370" s="15">
        <v>354</v>
      </c>
      <c r="H370" s="20" t="s">
        <v>383</v>
      </c>
      <c r="I370" s="23">
        <v>2200</v>
      </c>
      <c r="J370" s="23" t="s">
        <v>23</v>
      </c>
      <c r="K370" s="15"/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33</v>
      </c>
      <c r="C371">
        <v>2020</v>
      </c>
      <c r="D371">
        <v>355</v>
      </c>
      <c r="G371" s="15">
        <v>355</v>
      </c>
      <c r="H371" s="20" t="s">
        <v>384</v>
      </c>
      <c r="I371" s="23">
        <v>8000</v>
      </c>
      <c r="J371" s="23" t="s">
        <v>28</v>
      </c>
      <c r="K371" s="15"/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15">
      <c r="A372">
        <v>13</v>
      </c>
      <c r="B372">
        <v>33</v>
      </c>
      <c r="C372">
        <v>2020</v>
      </c>
      <c r="D372">
        <v>356</v>
      </c>
      <c r="G372" s="15">
        <v>356</v>
      </c>
      <c r="H372" s="20" t="s">
        <v>385</v>
      </c>
      <c r="I372" s="23">
        <v>6000</v>
      </c>
      <c r="J372" s="23" t="s">
        <v>28</v>
      </c>
      <c r="K372" s="15"/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5">
      <c r="A373">
        <v>13</v>
      </c>
      <c r="B373">
        <v>33</v>
      </c>
      <c r="C373">
        <v>2020</v>
      </c>
      <c r="D373">
        <v>357</v>
      </c>
      <c r="G373" s="15">
        <v>357</v>
      </c>
      <c r="H373" s="20" t="s">
        <v>386</v>
      </c>
      <c r="I373" s="23">
        <v>800</v>
      </c>
      <c r="J373" s="23" t="s">
        <v>30</v>
      </c>
      <c r="K373" s="15"/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33</v>
      </c>
      <c r="C374">
        <v>2020</v>
      </c>
      <c r="D374">
        <v>358</v>
      </c>
      <c r="G374" s="15">
        <v>358</v>
      </c>
      <c r="H374" s="20" t="s">
        <v>387</v>
      </c>
      <c r="I374" s="23">
        <v>60000</v>
      </c>
      <c r="J374" s="23" t="s">
        <v>28</v>
      </c>
      <c r="K374" s="15"/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33</v>
      </c>
      <c r="C375">
        <v>2020</v>
      </c>
      <c r="D375">
        <v>359</v>
      </c>
      <c r="G375" s="15">
        <v>359</v>
      </c>
      <c r="H375" s="20" t="s">
        <v>388</v>
      </c>
      <c r="I375" s="23">
        <v>2000</v>
      </c>
      <c r="J375" s="23" t="s">
        <v>192</v>
      </c>
      <c r="K375" s="15"/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33</v>
      </c>
      <c r="C376">
        <v>2020</v>
      </c>
      <c r="D376">
        <v>360</v>
      </c>
      <c r="G376" s="15">
        <v>360</v>
      </c>
      <c r="H376" s="20" t="s">
        <v>389</v>
      </c>
      <c r="I376" s="23">
        <v>12000</v>
      </c>
      <c r="J376" s="23" t="s">
        <v>30</v>
      </c>
      <c r="K376" s="15"/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33</v>
      </c>
      <c r="C377">
        <v>2020</v>
      </c>
      <c r="D377">
        <v>361</v>
      </c>
      <c r="G377" s="15">
        <v>361</v>
      </c>
      <c r="H377" s="20" t="s">
        <v>390</v>
      </c>
      <c r="I377" s="23">
        <v>60000</v>
      </c>
      <c r="J377" s="23" t="s">
        <v>28</v>
      </c>
      <c r="K377" s="15"/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33</v>
      </c>
      <c r="C378">
        <v>2020</v>
      </c>
      <c r="D378">
        <v>362</v>
      </c>
      <c r="G378" s="15">
        <v>362</v>
      </c>
      <c r="H378" s="20" t="s">
        <v>391</v>
      </c>
      <c r="I378" s="23">
        <v>10000</v>
      </c>
      <c r="J378" s="23" t="s">
        <v>23</v>
      </c>
      <c r="K378" s="15"/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22.5">
      <c r="A379">
        <v>13</v>
      </c>
      <c r="B379">
        <v>33</v>
      </c>
      <c r="C379">
        <v>2020</v>
      </c>
      <c r="D379">
        <v>363</v>
      </c>
      <c r="G379" s="15">
        <v>363</v>
      </c>
      <c r="H379" s="20" t="s">
        <v>392</v>
      </c>
      <c r="I379" s="23">
        <v>50000</v>
      </c>
      <c r="J379" s="23" t="s">
        <v>25</v>
      </c>
      <c r="K379" s="15"/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33</v>
      </c>
      <c r="C380">
        <v>2020</v>
      </c>
      <c r="D380">
        <v>364</v>
      </c>
      <c r="G380" s="15">
        <v>364</v>
      </c>
      <c r="H380" s="20" t="s">
        <v>393</v>
      </c>
      <c r="I380" s="23">
        <v>1500</v>
      </c>
      <c r="J380" s="23" t="s">
        <v>23</v>
      </c>
      <c r="K380" s="15"/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33</v>
      </c>
      <c r="C381">
        <v>2020</v>
      </c>
      <c r="D381">
        <v>365</v>
      </c>
      <c r="G381" s="15">
        <v>365</v>
      </c>
      <c r="H381" s="20" t="s">
        <v>394</v>
      </c>
      <c r="I381" s="23">
        <v>7500</v>
      </c>
      <c r="J381" s="23" t="s">
        <v>23</v>
      </c>
      <c r="K381" s="15"/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33</v>
      </c>
      <c r="C382">
        <v>2020</v>
      </c>
      <c r="D382">
        <v>366</v>
      </c>
      <c r="G382" s="15">
        <v>366</v>
      </c>
      <c r="H382" s="20" t="s">
        <v>395</v>
      </c>
      <c r="I382" s="23">
        <v>100000</v>
      </c>
      <c r="J382" s="23" t="s">
        <v>28</v>
      </c>
      <c r="K382" s="15"/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33</v>
      </c>
      <c r="C383">
        <v>2020</v>
      </c>
      <c r="D383">
        <v>367</v>
      </c>
      <c r="G383" s="15">
        <v>367</v>
      </c>
      <c r="H383" s="20" t="s">
        <v>396</v>
      </c>
      <c r="I383" s="23">
        <v>20000</v>
      </c>
      <c r="J383" s="23" t="s">
        <v>28</v>
      </c>
      <c r="K383" s="15"/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22.5">
      <c r="A384">
        <v>13</v>
      </c>
      <c r="B384">
        <v>33</v>
      </c>
      <c r="C384">
        <v>2020</v>
      </c>
      <c r="D384">
        <v>368</v>
      </c>
      <c r="G384" s="15">
        <v>368</v>
      </c>
      <c r="H384" s="20" t="s">
        <v>397</v>
      </c>
      <c r="I384" s="23">
        <v>3000</v>
      </c>
      <c r="J384" s="23" t="s">
        <v>23</v>
      </c>
      <c r="K384" s="15"/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33</v>
      </c>
      <c r="C385">
        <v>2020</v>
      </c>
      <c r="D385">
        <v>369</v>
      </c>
      <c r="G385" s="15">
        <v>369</v>
      </c>
      <c r="H385" s="20" t="s">
        <v>398</v>
      </c>
      <c r="I385" s="23">
        <v>3000</v>
      </c>
      <c r="J385" s="23" t="s">
        <v>23</v>
      </c>
      <c r="K385" s="15"/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5">
      <c r="A386">
        <v>13</v>
      </c>
      <c r="B386">
        <v>33</v>
      </c>
      <c r="C386">
        <v>2020</v>
      </c>
      <c r="D386">
        <v>370</v>
      </c>
      <c r="G386" s="15">
        <v>370</v>
      </c>
      <c r="H386" s="20" t="s">
        <v>399</v>
      </c>
      <c r="I386" s="23">
        <v>35000</v>
      </c>
      <c r="J386" s="23" t="s">
        <v>28</v>
      </c>
      <c r="K386" s="15"/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33</v>
      </c>
      <c r="C387">
        <v>2020</v>
      </c>
      <c r="D387">
        <v>371</v>
      </c>
      <c r="G387" s="15">
        <v>371</v>
      </c>
      <c r="H387" s="20" t="s">
        <v>400</v>
      </c>
      <c r="I387" s="23">
        <v>24000</v>
      </c>
      <c r="J387" s="23" t="s">
        <v>28</v>
      </c>
      <c r="K387" s="15"/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33</v>
      </c>
      <c r="C388">
        <v>2020</v>
      </c>
      <c r="D388">
        <v>372</v>
      </c>
      <c r="G388" s="15">
        <v>372</v>
      </c>
      <c r="H388" s="20" t="s">
        <v>401</v>
      </c>
      <c r="I388" s="23">
        <v>100000</v>
      </c>
      <c r="J388" s="23" t="s">
        <v>28</v>
      </c>
      <c r="K388" s="15"/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33</v>
      </c>
      <c r="C389">
        <v>2020</v>
      </c>
      <c r="D389">
        <v>373</v>
      </c>
      <c r="G389" s="15">
        <v>373</v>
      </c>
      <c r="H389" s="20" t="s">
        <v>402</v>
      </c>
      <c r="I389" s="23">
        <v>10000</v>
      </c>
      <c r="J389" s="23" t="s">
        <v>28</v>
      </c>
      <c r="K389" s="15"/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5">
      <c r="A390">
        <v>13</v>
      </c>
      <c r="B390">
        <v>33</v>
      </c>
      <c r="C390">
        <v>2020</v>
      </c>
      <c r="D390">
        <v>374</v>
      </c>
      <c r="G390" s="15">
        <v>374</v>
      </c>
      <c r="H390" s="20" t="s">
        <v>403</v>
      </c>
      <c r="I390" s="23">
        <v>3000</v>
      </c>
      <c r="J390" s="23" t="s">
        <v>30</v>
      </c>
      <c r="K390" s="15"/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33</v>
      </c>
      <c r="C391">
        <v>2020</v>
      </c>
      <c r="D391">
        <v>375</v>
      </c>
      <c r="G391" s="15">
        <v>375</v>
      </c>
      <c r="H391" s="20" t="s">
        <v>404</v>
      </c>
      <c r="I391" s="23">
        <v>90000</v>
      </c>
      <c r="J391" s="23" t="s">
        <v>28</v>
      </c>
      <c r="K391" s="15"/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15">
      <c r="A392">
        <v>13</v>
      </c>
      <c r="B392">
        <v>33</v>
      </c>
      <c r="C392">
        <v>2020</v>
      </c>
      <c r="D392">
        <v>376</v>
      </c>
      <c r="G392" s="15">
        <v>376</v>
      </c>
      <c r="H392" s="20" t="s">
        <v>405</v>
      </c>
      <c r="I392" s="23">
        <v>1200</v>
      </c>
      <c r="J392" s="23" t="s">
        <v>23</v>
      </c>
      <c r="K392" s="15"/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15">
      <c r="A393">
        <v>13</v>
      </c>
      <c r="B393">
        <v>33</v>
      </c>
      <c r="C393">
        <v>2020</v>
      </c>
      <c r="D393">
        <v>377</v>
      </c>
      <c r="G393" s="15">
        <v>377</v>
      </c>
      <c r="H393" s="20" t="s">
        <v>406</v>
      </c>
      <c r="I393" s="23">
        <v>1200</v>
      </c>
      <c r="J393" s="23" t="s">
        <v>28</v>
      </c>
      <c r="K393" s="15"/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5">
      <c r="A394">
        <v>13</v>
      </c>
      <c r="B394">
        <v>33</v>
      </c>
      <c r="C394">
        <v>2020</v>
      </c>
      <c r="D394">
        <v>378</v>
      </c>
      <c r="G394" s="15">
        <v>378</v>
      </c>
      <c r="H394" s="20" t="s">
        <v>407</v>
      </c>
      <c r="I394" s="23">
        <v>1500</v>
      </c>
      <c r="J394" s="23" t="s">
        <v>23</v>
      </c>
      <c r="K394" s="15"/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5">
      <c r="A395">
        <v>13</v>
      </c>
      <c r="B395">
        <v>33</v>
      </c>
      <c r="C395">
        <v>2020</v>
      </c>
      <c r="D395">
        <v>379</v>
      </c>
      <c r="G395" s="15">
        <v>379</v>
      </c>
      <c r="H395" s="20" t="s">
        <v>408</v>
      </c>
      <c r="I395" s="23">
        <v>50000</v>
      </c>
      <c r="J395" s="23" t="s">
        <v>28</v>
      </c>
      <c r="K395" s="15"/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5">
      <c r="A396">
        <v>13</v>
      </c>
      <c r="B396">
        <v>33</v>
      </c>
      <c r="C396">
        <v>2020</v>
      </c>
      <c r="D396">
        <v>380</v>
      </c>
      <c r="G396" s="15">
        <v>380</v>
      </c>
      <c r="H396" s="20" t="s">
        <v>409</v>
      </c>
      <c r="I396" s="23">
        <v>50000</v>
      </c>
      <c r="J396" s="23" t="s">
        <v>28</v>
      </c>
      <c r="K396" s="15"/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5">
      <c r="A397">
        <v>13</v>
      </c>
      <c r="B397">
        <v>33</v>
      </c>
      <c r="C397">
        <v>2020</v>
      </c>
      <c r="D397">
        <v>381</v>
      </c>
      <c r="G397" s="15">
        <v>381</v>
      </c>
      <c r="H397" s="20" t="s">
        <v>410</v>
      </c>
      <c r="I397" s="23">
        <v>15000</v>
      </c>
      <c r="J397" s="23" t="s">
        <v>28</v>
      </c>
      <c r="K397" s="15"/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33</v>
      </c>
      <c r="C398">
        <v>2020</v>
      </c>
      <c r="D398">
        <v>382</v>
      </c>
      <c r="G398" s="15">
        <v>382</v>
      </c>
      <c r="H398" s="20" t="s">
        <v>411</v>
      </c>
      <c r="I398" s="23">
        <v>15000</v>
      </c>
      <c r="J398" s="23" t="s">
        <v>28</v>
      </c>
      <c r="K398" s="15"/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33</v>
      </c>
      <c r="C399">
        <v>2020</v>
      </c>
      <c r="D399">
        <v>383</v>
      </c>
      <c r="G399" s="15">
        <v>383</v>
      </c>
      <c r="H399" s="20" t="s">
        <v>412</v>
      </c>
      <c r="I399" s="23">
        <v>50000</v>
      </c>
      <c r="J399" s="23" t="s">
        <v>40</v>
      </c>
      <c r="K399" s="15"/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5">
      <c r="A400">
        <v>13</v>
      </c>
      <c r="B400">
        <v>33</v>
      </c>
      <c r="C400">
        <v>2020</v>
      </c>
      <c r="D400">
        <v>384</v>
      </c>
      <c r="G400" s="15">
        <v>384</v>
      </c>
      <c r="H400" s="20" t="s">
        <v>413</v>
      </c>
      <c r="I400" s="23">
        <v>500</v>
      </c>
      <c r="J400" s="23" t="s">
        <v>23</v>
      </c>
      <c r="K400" s="15"/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5">
      <c r="A401">
        <v>13</v>
      </c>
      <c r="B401">
        <v>33</v>
      </c>
      <c r="C401">
        <v>2020</v>
      </c>
      <c r="D401">
        <v>385</v>
      </c>
      <c r="G401" s="15">
        <v>385</v>
      </c>
      <c r="H401" s="20" t="s">
        <v>414</v>
      </c>
      <c r="I401" s="23">
        <v>3000</v>
      </c>
      <c r="J401" s="23" t="s">
        <v>28</v>
      </c>
      <c r="K401" s="15"/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33</v>
      </c>
      <c r="C402">
        <v>2020</v>
      </c>
      <c r="D402">
        <v>386</v>
      </c>
      <c r="G402" s="15">
        <v>386</v>
      </c>
      <c r="H402" s="20" t="s">
        <v>415</v>
      </c>
      <c r="I402" s="23">
        <v>15000</v>
      </c>
      <c r="J402" s="23" t="s">
        <v>23</v>
      </c>
      <c r="K402" s="15"/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15">
      <c r="A403">
        <v>13</v>
      </c>
      <c r="B403">
        <v>33</v>
      </c>
      <c r="C403">
        <v>2020</v>
      </c>
      <c r="D403">
        <v>387</v>
      </c>
      <c r="G403" s="15">
        <v>387</v>
      </c>
      <c r="H403" s="20" t="s">
        <v>416</v>
      </c>
      <c r="I403" s="23">
        <v>25000</v>
      </c>
      <c r="J403" s="23" t="s">
        <v>28</v>
      </c>
      <c r="K403" s="15"/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15">
      <c r="A404">
        <v>13</v>
      </c>
      <c r="B404">
        <v>33</v>
      </c>
      <c r="C404">
        <v>2020</v>
      </c>
      <c r="D404">
        <v>388</v>
      </c>
      <c r="G404" s="15">
        <v>388</v>
      </c>
      <c r="H404" s="20" t="s">
        <v>417</v>
      </c>
      <c r="I404" s="23">
        <v>25000</v>
      </c>
      <c r="J404" s="23" t="s">
        <v>28</v>
      </c>
      <c r="K404" s="15"/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15">
      <c r="A405">
        <v>13</v>
      </c>
      <c r="B405">
        <v>33</v>
      </c>
      <c r="C405">
        <v>2020</v>
      </c>
      <c r="D405">
        <v>389</v>
      </c>
      <c r="G405" s="15">
        <v>389</v>
      </c>
      <c r="H405" s="20" t="s">
        <v>418</v>
      </c>
      <c r="I405" s="23">
        <v>50000</v>
      </c>
      <c r="J405" s="23" t="s">
        <v>28</v>
      </c>
      <c r="K405" s="15"/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15">
      <c r="A406">
        <v>13</v>
      </c>
      <c r="B406">
        <v>33</v>
      </c>
      <c r="C406">
        <v>2020</v>
      </c>
      <c r="D406">
        <v>390</v>
      </c>
      <c r="G406" s="15">
        <v>390</v>
      </c>
      <c r="H406" s="20" t="s">
        <v>419</v>
      </c>
      <c r="I406" s="23">
        <v>50000</v>
      </c>
      <c r="J406" s="23" t="s">
        <v>28</v>
      </c>
      <c r="K406" s="15"/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5">
      <c r="A407">
        <v>13</v>
      </c>
      <c r="B407">
        <v>33</v>
      </c>
      <c r="C407">
        <v>2020</v>
      </c>
      <c r="D407">
        <v>391</v>
      </c>
      <c r="G407" s="15">
        <v>391</v>
      </c>
      <c r="H407" s="20" t="s">
        <v>420</v>
      </c>
      <c r="I407" s="23">
        <v>10000</v>
      </c>
      <c r="J407" s="23" t="s">
        <v>28</v>
      </c>
      <c r="K407" s="15"/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15">
      <c r="A408">
        <v>13</v>
      </c>
      <c r="B408">
        <v>33</v>
      </c>
      <c r="C408">
        <v>2020</v>
      </c>
      <c r="D408">
        <v>392</v>
      </c>
      <c r="G408" s="15">
        <v>392</v>
      </c>
      <c r="H408" s="20" t="s">
        <v>421</v>
      </c>
      <c r="I408" s="23">
        <v>25000</v>
      </c>
      <c r="J408" s="23" t="s">
        <v>28</v>
      </c>
      <c r="K408" s="15"/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5">
      <c r="A409">
        <v>13</v>
      </c>
      <c r="B409">
        <v>33</v>
      </c>
      <c r="C409">
        <v>2020</v>
      </c>
      <c r="D409">
        <v>393</v>
      </c>
      <c r="G409" s="15">
        <v>393</v>
      </c>
      <c r="H409" s="20" t="s">
        <v>422</v>
      </c>
      <c r="I409" s="23">
        <v>25000</v>
      </c>
      <c r="J409" s="23" t="s">
        <v>28</v>
      </c>
      <c r="K409" s="15"/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15">
      <c r="A410">
        <v>13</v>
      </c>
      <c r="B410">
        <v>33</v>
      </c>
      <c r="C410">
        <v>2020</v>
      </c>
      <c r="D410">
        <v>394</v>
      </c>
      <c r="G410" s="15">
        <v>394</v>
      </c>
      <c r="H410" s="20" t="s">
        <v>423</v>
      </c>
      <c r="I410" s="23">
        <v>25000</v>
      </c>
      <c r="J410" s="23" t="s">
        <v>28</v>
      </c>
      <c r="K410" s="15"/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33</v>
      </c>
      <c r="C411">
        <v>2020</v>
      </c>
      <c r="D411">
        <v>395</v>
      </c>
      <c r="G411" s="15">
        <v>395</v>
      </c>
      <c r="H411" s="20" t="s">
        <v>424</v>
      </c>
      <c r="I411" s="23">
        <v>30000</v>
      </c>
      <c r="J411" s="23" t="s">
        <v>28</v>
      </c>
      <c r="K411" s="15"/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33</v>
      </c>
      <c r="C412">
        <v>2020</v>
      </c>
      <c r="D412">
        <v>396</v>
      </c>
      <c r="G412" s="15">
        <v>396</v>
      </c>
      <c r="H412" s="20" t="s">
        <v>425</v>
      </c>
      <c r="I412" s="23">
        <v>15000</v>
      </c>
      <c r="J412" s="23" t="s">
        <v>28</v>
      </c>
      <c r="K412" s="15"/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5">
      <c r="A413">
        <v>13</v>
      </c>
      <c r="B413">
        <v>33</v>
      </c>
      <c r="C413">
        <v>2020</v>
      </c>
      <c r="D413">
        <v>397</v>
      </c>
      <c r="G413" s="15">
        <v>397</v>
      </c>
      <c r="H413" s="20" t="s">
        <v>426</v>
      </c>
      <c r="I413" s="23">
        <v>3000</v>
      </c>
      <c r="J413" s="23" t="s">
        <v>28</v>
      </c>
      <c r="K413" s="15"/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5">
      <c r="A414">
        <v>13</v>
      </c>
      <c r="B414">
        <v>33</v>
      </c>
      <c r="C414">
        <v>2020</v>
      </c>
      <c r="D414">
        <v>398</v>
      </c>
      <c r="G414" s="15">
        <v>398</v>
      </c>
      <c r="H414" s="20" t="s">
        <v>427</v>
      </c>
      <c r="I414" s="23">
        <v>5000</v>
      </c>
      <c r="J414" s="23" t="s">
        <v>30</v>
      </c>
      <c r="K414" s="15"/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15">
      <c r="A415">
        <v>13</v>
      </c>
      <c r="B415">
        <v>33</v>
      </c>
      <c r="C415">
        <v>2020</v>
      </c>
      <c r="D415">
        <v>399</v>
      </c>
      <c r="G415" s="15">
        <v>399</v>
      </c>
      <c r="H415" s="20" t="s">
        <v>428</v>
      </c>
      <c r="I415" s="23">
        <v>2000</v>
      </c>
      <c r="J415" s="23" t="s">
        <v>23</v>
      </c>
      <c r="K415" s="15"/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15">
      <c r="A416">
        <v>13</v>
      </c>
      <c r="B416">
        <v>33</v>
      </c>
      <c r="C416">
        <v>2020</v>
      </c>
      <c r="D416">
        <v>400</v>
      </c>
      <c r="G416" s="15">
        <v>400</v>
      </c>
      <c r="H416" s="20" t="s">
        <v>429</v>
      </c>
      <c r="I416" s="23">
        <v>6000</v>
      </c>
      <c r="J416" s="23" t="s">
        <v>40</v>
      </c>
      <c r="K416" s="15"/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15">
      <c r="A417">
        <v>13</v>
      </c>
      <c r="B417">
        <v>33</v>
      </c>
      <c r="C417">
        <v>2020</v>
      </c>
      <c r="D417">
        <v>401</v>
      </c>
      <c r="G417" s="15">
        <v>401</v>
      </c>
      <c r="H417" s="20" t="s">
        <v>430</v>
      </c>
      <c r="I417" s="23">
        <v>70000</v>
      </c>
      <c r="J417" s="23" t="s">
        <v>28</v>
      </c>
      <c r="K417" s="15"/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15">
      <c r="A418">
        <v>13</v>
      </c>
      <c r="B418">
        <v>33</v>
      </c>
      <c r="C418">
        <v>2020</v>
      </c>
      <c r="D418">
        <v>402</v>
      </c>
      <c r="G418" s="15">
        <v>402</v>
      </c>
      <c r="H418" s="20" t="s">
        <v>431</v>
      </c>
      <c r="I418" s="23">
        <v>3000</v>
      </c>
      <c r="J418" s="23" t="s">
        <v>28</v>
      </c>
      <c r="K418" s="15"/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7:18" ht="15">
      <c r="G419" s="15"/>
      <c r="H419" s="20"/>
      <c r="I419" s="23"/>
      <c r="J419" s="23"/>
      <c r="K419" s="15"/>
      <c r="L419" s="7"/>
      <c r="M419" s="2"/>
      <c r="N419" s="2"/>
      <c r="O419" s="9"/>
      <c r="P419" s="12"/>
      <c r="Q419" s="2"/>
      <c r="R419" s="2"/>
    </row>
    <row r="420" spans="8:15" ht="15">
      <c r="H420" s="16"/>
      <c r="L420" s="31" t="s">
        <v>432</v>
      </c>
      <c r="N420" s="32"/>
      <c r="O420" s="33">
        <f>SUM(O10:O418)</f>
        <v>0</v>
      </c>
    </row>
    <row r="421" ht="15.75" thickBot="1">
      <c r="H421" s="16"/>
    </row>
    <row r="422" spans="8:16" ht="15">
      <c r="H422" s="16"/>
      <c r="N422" s="38"/>
      <c r="O422" s="41"/>
      <c r="P422" s="42" t="s">
        <v>437</v>
      </c>
    </row>
    <row r="423" spans="8:16" ht="15">
      <c r="H423" s="16" t="s">
        <v>433</v>
      </c>
      <c r="I423" s="36"/>
      <c r="N423" s="38"/>
      <c r="O423" s="40"/>
      <c r="P423" s="39"/>
    </row>
    <row r="424" spans="8:16" ht="15">
      <c r="H424" s="16" t="s">
        <v>434</v>
      </c>
      <c r="I424" s="36"/>
      <c r="N424" s="38"/>
      <c r="O424" s="40"/>
      <c r="P424" s="39"/>
    </row>
    <row r="425" spans="8:16" ht="15">
      <c r="H425" s="16" t="s">
        <v>435</v>
      </c>
      <c r="I425" s="4"/>
      <c r="N425" s="38"/>
      <c r="O425" s="40"/>
      <c r="P425" s="39"/>
    </row>
    <row r="426" spans="8:16" ht="15">
      <c r="H426" s="16" t="s">
        <v>436</v>
      </c>
      <c r="I426" s="36"/>
      <c r="N426" s="38"/>
      <c r="O426" s="40"/>
      <c r="P426" s="39"/>
    </row>
    <row r="427" spans="8:16" ht="15">
      <c r="H427" s="16"/>
      <c r="I427" s="37"/>
      <c r="N427" s="38"/>
      <c r="O427" s="40"/>
      <c r="P427" s="39"/>
    </row>
    <row r="428" spans="8:16" ht="15">
      <c r="H428" s="16"/>
      <c r="I428" s="4"/>
      <c r="N428" s="38"/>
      <c r="O428" s="40"/>
      <c r="P428" s="39"/>
    </row>
    <row r="429" spans="8:16" ht="15">
      <c r="H429" s="16"/>
      <c r="I429" s="4"/>
      <c r="N429" s="38"/>
      <c r="O429" s="40"/>
      <c r="P429" s="39"/>
    </row>
    <row r="430" spans="14:16" ht="15">
      <c r="N430" s="38"/>
      <c r="O430" s="40"/>
      <c r="P430" s="39"/>
    </row>
    <row r="431" spans="14:16" ht="15.75" thickBot="1">
      <c r="N431" s="38"/>
      <c r="O431" s="43"/>
      <c r="P431" s="44" t="s">
        <v>438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2020-12-22T15:43:15Z</dcterms:created>
  <dcterms:modified xsi:type="dcterms:W3CDTF">2020-12-22T15:43:21Z</dcterms:modified>
  <cp:category/>
  <cp:version/>
  <cp:contentType/>
  <cp:contentStatus/>
</cp:coreProperties>
</file>